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2"/>
  </bookViews>
  <sheets>
    <sheet name="II kw.2017 (2)" sheetId="4" r:id="rId1"/>
    <sheet name="Arkusz3" sheetId="3" r:id="rId2"/>
    <sheet name="doc1" sheetId="5" r:id="rId3"/>
  </sheets>
  <definedNames>
    <definedName name="_xlnm.Print_Area" localSheetId="0">'II kw.2017 (2)'!$A$1:$D$33</definedName>
  </definedNames>
  <calcPr calcId="152511"/>
</workbook>
</file>

<file path=xl/sharedStrings.xml><?xml version="1.0" encoding="utf-8"?>
<sst xmlns="http://schemas.openxmlformats.org/spreadsheetml/2006/main" count="252" uniqueCount="117">
  <si>
    <t>2</t>
  </si>
  <si>
    <t>Wyszczególnienie</t>
  </si>
  <si>
    <t>Plan (po zmianach)</t>
  </si>
  <si>
    <t>Wykonanie</t>
  </si>
  <si>
    <t>1</t>
  </si>
  <si>
    <t>3</t>
  </si>
  <si>
    <t>A. DOCHODY (A1+A2)</t>
  </si>
  <si>
    <t>A1. Dochody bieżące</t>
  </si>
  <si>
    <t>A2. Dochody majątkowe</t>
  </si>
  <si>
    <t>B. WYDATKI (B1+B2)</t>
  </si>
  <si>
    <t>B1. Wydatki bieżące</t>
  </si>
  <si>
    <t>B2. Wydatki majątkowe</t>
  </si>
  <si>
    <t>C. NADWYŻKA/DEFICYT (A-B)</t>
  </si>
  <si>
    <t>D1. PRZYCHODY OGÓŁEM
 z tego:</t>
  </si>
  <si>
    <t>0,00</t>
  </si>
  <si>
    <t>D11. kredyty i pożyczki
 w tym:</t>
  </si>
  <si>
    <t>D111. na realizację programów i projektów realizowanych z udziałem środków, o których mowa w art.5 ust.1 pkt 2 ustawy o finansach publicznych</t>
  </si>
  <si>
    <t>D12. spłata pożyczek udzielonych</t>
  </si>
  <si>
    <t>D13. nadwyżka z lat ubiegłych
 w tym:</t>
  </si>
  <si>
    <t>D131. na pokrycie deficytu</t>
  </si>
  <si>
    <t>D14. papiery wartościowe
 w tym:</t>
  </si>
  <si>
    <t>D141. na realizację programów i projektów realizowanych z udziałem środków, o których mowa w art.5 ust.1 pkt 2 ustawy o finansach publicznych</t>
  </si>
  <si>
    <t>D15. prywatyzacja majątku jst</t>
  </si>
  <si>
    <t>D16. wolne środki, o których mowa w art. 217 ust. 2 pkt 6 ustawy o finansach publicznych
w tym:</t>
  </si>
  <si>
    <t>D161. na pokrycie deficytu</t>
  </si>
  <si>
    <t>D17. inne źródła</t>
  </si>
  <si>
    <t>D2. ROZCHODY OGÓŁEM
 z tego:</t>
  </si>
  <si>
    <t>D21. spłaty kredytów i pożyczek
 w tym:</t>
  </si>
  <si>
    <t>D211. na realizację programów i projektów realizowanych z udziałem środków, o których mowa w art.5 ust.1 pkt 2 ustawy o finansach publicznych</t>
  </si>
  <si>
    <t>D22. pożyczki (udzielone)</t>
  </si>
  <si>
    <t>D23. wykup papierów wartościowych
w tym:</t>
  </si>
  <si>
    <t>D231. na realizację programów i projektów realizowanych z udziałem środków, o których mowa w art.5 ust.1 pkt 2 ustawy o finansach publicznych</t>
  </si>
  <si>
    <t>1. Wykonanie budżetu</t>
  </si>
  <si>
    <t>2. Udzielone umorzenia niepodatkowe o charakterze publiczno - prawnym                                 0,00 zł</t>
  </si>
  <si>
    <t>Na podstawie art. 37 ust. 1 ustawy z dnia 27 sierpnia 2009r. o finansach publicznych (tekst jednolity z 2013r. Dz. U. poz. 885 ze zm.) podaję kwartalną informację o wykonaniu budżetu Gminy Kleszczewo oraz o udzielonych umorzeniach niepodatkowych o charakterze publiczno - prawnym na dzień 30.06.2017r.</t>
  </si>
  <si>
    <t>Zest.  J. Litka</t>
  </si>
  <si>
    <t>Nazwa i adres jednostki sprawozdawczej</t>
  </si>
  <si>
    <t>Rb-NDS
sprawozdanie o nadwyżce / deficycie 
jednostki samorządu terytorialnego</t>
  </si>
  <si>
    <t>Adresat:</t>
  </si>
  <si>
    <t>Kleszczewo</t>
  </si>
  <si>
    <t>63-005 KLESZCZEWO</t>
  </si>
  <si>
    <t>Numer identyfikacyjny REGON</t>
  </si>
  <si>
    <t>za okres od początku roku do dnia 30 czerwca roku 2017</t>
  </si>
  <si>
    <t xml:space="preserve">631258715     </t>
  </si>
  <si>
    <t>Przed wypełnieniem przeczytać instrukcję</t>
  </si>
  <si>
    <t>SYMBOLE</t>
  </si>
  <si>
    <t>1)</t>
  </si>
  <si>
    <t>WOJ.</t>
  </si>
  <si>
    <t>POWIAT</t>
  </si>
  <si>
    <t>GMINA</t>
  </si>
  <si>
    <t>TYP GM.</t>
  </si>
  <si>
    <t>ZWIĄZEK JST</t>
  </si>
  <si>
    <t>TYP ZW.</t>
  </si>
  <si>
    <t>KLESZCZEWO</t>
  </si>
  <si>
    <t>30</t>
  </si>
  <si>
    <t>21</t>
  </si>
  <si>
    <t>06</t>
  </si>
  <si>
    <t>35 760 757,32</t>
  </si>
  <si>
    <t>19 784 557,60</t>
  </si>
  <si>
    <t>35 353 605,32</t>
  </si>
  <si>
    <t>19 720 354,09</t>
  </si>
  <si>
    <t>407 152,00</t>
  </si>
  <si>
    <t>64 203,51</t>
  </si>
  <si>
    <t>53 276 013,08</t>
  </si>
  <si>
    <t>16 638 622,59</t>
  </si>
  <si>
    <t>32 953 166,27</t>
  </si>
  <si>
    <t>15 800 528,13</t>
  </si>
  <si>
    <t>20 322 846,81</t>
  </si>
  <si>
    <t>838 094,46</t>
  </si>
  <si>
    <t>-17 515 255,76</t>
  </si>
  <si>
    <t>3 145 935,01</t>
  </si>
  <si>
    <t>18 512 254,64</t>
  </si>
  <si>
    <t>7 595 126,73</t>
  </si>
  <si>
    <t>11 159 910,00</t>
  </si>
  <si>
    <t>167 000,00</t>
  </si>
  <si>
    <t>1 664 405,24</t>
  </si>
  <si>
    <t>5 520 939,40</t>
  </si>
  <si>
    <t>5 763 721,49</t>
  </si>
  <si>
    <t>4 690 940,52</t>
  </si>
  <si>
    <t>996 998,88</t>
  </si>
  <si>
    <t>498 499,44</t>
  </si>
  <si>
    <t>Jolanta Litka</t>
  </si>
  <si>
    <t>z upoważnienia kierownika jednostki
     Genowefa Przepióra</t>
  </si>
  <si>
    <t>Przewodniczący Zarządu</t>
  </si>
  <si>
    <t>2017.08.03</t>
  </si>
  <si>
    <t>BeSTia</t>
  </si>
  <si>
    <t>072F923690C14B71 Korekta nr 3</t>
  </si>
  <si>
    <t>Strona 1 z 3</t>
  </si>
  <si>
    <t>Kopia z dokumentu podpisanego elektronicznie wygenerowana dnia 2017.08.03</t>
  </si>
  <si>
    <t>Dane uzupełniające:</t>
  </si>
  <si>
    <t>E. Finansowanie deficytu, zgodnie z art. 217 ust. 2 ustawy o finansach publicznych</t>
  </si>
  <si>
    <t>2)</t>
  </si>
  <si>
    <t>3)</t>
  </si>
  <si>
    <t>17 515 255,76</t>
  </si>
  <si>
    <t>4)</t>
  </si>
  <si>
    <t>E1. sprzedaż papierów wartościowych wyemitowanych przez jednostkę samorządu terytorialnego</t>
  </si>
  <si>
    <t>E2. kredyty i pożyczki</t>
  </si>
  <si>
    <t>E3. prywatyzacja majątku jednostki samorządu terytorialnego</t>
  </si>
  <si>
    <t>E4. nadwyżka budżetu jednostki samorządu terytorialnego z lat ubiegłych</t>
  </si>
  <si>
    <t>E5. wolne środki jako nadwyżka środków pieniężnych na rachunku
bieżącym budżetu jednostki samorządu terytorialnego, wynikających
z rozliczeń wyemitowanych papierów wartościowych, kredytów i
pożyczek z lat ubiegłych</t>
  </si>
  <si>
    <t>jednostki wypełniają za I, II, III i IV kwartał</t>
  </si>
  <si>
    <t>wypełniają jednostki, w których planowana lub wykonana różnica między dochodami a wydatkami jest ujemna</t>
  </si>
  <si>
    <t>F. Dane uzupełniające do wyliczenia relacji, o których mowa w art. 242 i 243 ustawy o finansach publicznych</t>
  </si>
  <si>
    <t>F1. Łączna kwota wyłączeń z relacji, o której mowa w art. 243 ust. 1 ustawy o finansach publicznych w okresie sprawozdawczym 
w tym:</t>
  </si>
  <si>
    <t>F11. kwota wyłączeń, o których mowa w art. 243 ust. 3 ustawy o finansach publicznych</t>
  </si>
  <si>
    <t>F12. kwota wyłączeń, o których mowa w art. 243 ust. 3a ustawy o finansach publicznych</t>
  </si>
  <si>
    <t>F13. wykup papierów wartościowych, spłata kredytów i pożyczek zaciągniętych na spłatę przejętych zobowiązań samodzielnego publicznego zakładu opieki zdrowotnej</t>
  </si>
  <si>
    <t>F14. wykup obligacji nominowanych w walutach obcych wyemitowanych na zagraniczne rynki przed 1 stycznia 2010 r.</t>
  </si>
  <si>
    <t>F2. Zobowiązania związku współtworzonego przez jednostkę samorządu terytorialnego przypadające do spłaty w roku budżetowym</t>
  </si>
  <si>
    <t>2 100,00</t>
  </si>
  <si>
    <t>X</t>
  </si>
  <si>
    <t>5)</t>
  </si>
  <si>
    <t>F4. Kwota wydatków bieżących ponoszonych na spłatę przejętych zobowiązań samodzielnego publicznego zakładu opieki zdrowotnej przekształconego na zasadach określonych w ustawie o działalności leczniczej</t>
  </si>
  <si>
    <t>wypełniają jednostki tylko za IV kwartały</t>
  </si>
  <si>
    <t>Strona 2 z 3</t>
  </si>
  <si>
    <t>Wyjaśnienia do sprawozdania Rb-NDS</t>
  </si>
  <si>
    <t>Strona 3 z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</si>
</sst>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4"/>
      <color indexed="8"/>
      <name val="Arial"/>
      <family val="2"/>
    </font>
    <font>
      <b/>
      <i/>
      <sz val="7"/>
      <color indexed="8"/>
      <name val="Arial"/>
      <family val="2"/>
    </font>
    <font>
      <sz val="5"/>
      <color indexed="8"/>
      <name val="Arial"/>
      <family val="2"/>
    </font>
    <font>
      <b/>
      <sz val="7"/>
      <color indexed="8"/>
      <name val="Arial"/>
      <family val="2"/>
    </font>
    <font>
      <b/>
      <sz val="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Protection="0">
      <alignment/>
    </xf>
  </cellStyleXfs>
  <cellXfs count="62">
    <xf numFmtId="0" fontId="0" fillId="0" borderId="0" xfId="0"/>
    <xf numFmtId="0" fontId="2" fillId="0" borderId="0" xfId="0" applyFont="1"/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/>
      <protection locked="0"/>
    </xf>
    <xf numFmtId="49" fontId="9" fillId="2" borderId="7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/>
      <protection locked="0"/>
    </xf>
    <xf numFmtId="49" fontId="9" fillId="2" borderId="8" xfId="20" applyNumberFormat="1" applyFont="1" applyFill="1" applyBorder="1" applyAlignment="1" applyProtection="1">
      <alignment horizontal="left" vertical="top" wrapText="1"/>
      <protection locked="0"/>
    </xf>
    <xf numFmtId="49" fontId="10" fillId="2" borderId="9" xfId="20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20" applyNumberFormat="1" applyFont="1" applyFill="1" applyBorder="1" applyAlignment="1" applyProtection="1">
      <alignment horizontal="left" vertical="center" wrapText="1"/>
      <protection locked="0"/>
    </xf>
    <xf numFmtId="49" fontId="11" fillId="2" borderId="10" xfId="20" applyNumberFormat="1" applyFont="1" applyFill="1" applyBorder="1" applyAlignment="1" applyProtection="1">
      <alignment horizontal="center" vertical="center" wrapText="1"/>
      <protection locked="0"/>
    </xf>
    <xf numFmtId="49" fontId="10" fillId="2" borderId="0" xfId="20" applyNumberFormat="1" applyFont="1" applyFill="1" applyAlignment="1" applyProtection="1">
      <alignment horizontal="center" vertical="center" wrapText="1"/>
      <protection locked="0"/>
    </xf>
    <xf numFmtId="49" fontId="10" fillId="2" borderId="2" xfId="20" applyNumberFormat="1" applyFont="1" applyFill="1" applyBorder="1" applyAlignment="1" applyProtection="1">
      <alignment horizontal="left" vertical="center" wrapText="1"/>
      <protection locked="0"/>
    </xf>
    <xf numFmtId="49" fontId="7" fillId="2" borderId="10" xfId="20" applyNumberFormat="1" applyFill="1" applyBorder="1" applyAlignment="1" applyProtection="1">
      <alignment horizontal="center" vertical="center" wrapText="1"/>
      <protection locked="0"/>
    </xf>
    <xf numFmtId="49" fontId="9" fillId="2" borderId="11" xfId="20" applyNumberFormat="1" applyFont="1" applyFill="1" applyBorder="1" applyAlignment="1" applyProtection="1">
      <alignment horizontal="left" vertical="center" wrapText="1"/>
      <protection locked="0"/>
    </xf>
    <xf numFmtId="49" fontId="10" fillId="2" borderId="12" xfId="20" applyNumberFormat="1" applyFont="1" applyFill="1" applyBorder="1" applyAlignment="1" applyProtection="1">
      <alignment horizontal="center" vertical="center" wrapText="1"/>
      <protection locked="0"/>
    </xf>
    <xf numFmtId="49" fontId="12" fillId="2" borderId="13" xfId="2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20" applyNumberFormat="1" applyFont="1" applyFill="1" applyBorder="1" applyAlignment="1" applyProtection="1">
      <alignment horizontal="center" vertical="center" wrapText="1"/>
      <protection locked="0"/>
    </xf>
    <xf numFmtId="49" fontId="9" fillId="2" borderId="14" xfId="20" applyNumberFormat="1" applyFont="1" applyFill="1" applyBorder="1" applyAlignment="1" applyProtection="1">
      <alignment horizontal="center" vertical="center" wrapText="1"/>
      <protection locked="0"/>
    </xf>
    <xf numFmtId="49" fontId="13" fillId="2" borderId="0" xfId="20" applyNumberFormat="1" applyFont="1" applyFill="1" applyAlignment="1" applyProtection="1">
      <alignment horizontal="center" vertical="center" wrapText="1"/>
      <protection locked="0"/>
    </xf>
    <xf numFmtId="49" fontId="9" fillId="2" borderId="1" xfId="20" applyNumberFormat="1" applyFont="1" applyFill="1" applyBorder="1" applyAlignment="1" applyProtection="1">
      <alignment horizontal="center" vertical="center" wrapText="1"/>
      <protection locked="0"/>
    </xf>
    <xf numFmtId="49" fontId="14" fillId="2" borderId="15" xfId="20" applyNumberFormat="1" applyFont="1" applyFill="1" applyBorder="1" applyAlignment="1" applyProtection="1">
      <alignment horizontal="left" vertical="center" wrapText="1"/>
      <protection locked="0"/>
    </xf>
    <xf numFmtId="49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49" fontId="8" fillId="2" borderId="17" xfId="2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20" applyNumberFormat="1" applyFont="1" applyFill="1" applyBorder="1" applyAlignment="1" applyProtection="1">
      <alignment horizontal="center" vertical="center" wrapText="1"/>
      <protection locked="0"/>
    </xf>
    <xf numFmtId="49" fontId="15" fillId="2" borderId="3" xfId="2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20" applyNumberFormat="1" applyFont="1" applyFill="1" applyBorder="1" applyAlignment="1" applyProtection="1">
      <alignment horizontal="left" vertical="center" wrapText="1"/>
      <protection locked="0"/>
    </xf>
    <xf numFmtId="49" fontId="9" fillId="2" borderId="1" xfId="20" applyNumberFormat="1" applyFont="1" applyFill="1" applyBorder="1" applyAlignment="1" applyProtection="1">
      <alignment horizontal="right" vertical="center" wrapText="1"/>
      <protection locked="0"/>
    </xf>
    <xf numFmtId="49" fontId="9" fillId="2" borderId="2" xfId="20" applyNumberFormat="1" applyFont="1" applyFill="1" applyBorder="1" applyAlignment="1" applyProtection="1">
      <alignment horizontal="right" vertical="center" wrapText="1"/>
      <protection locked="0"/>
    </xf>
    <xf numFmtId="49" fontId="10" fillId="2" borderId="2" xfId="20" applyNumberFormat="1" applyFont="1" applyFill="1" applyBorder="1" applyAlignment="1" applyProtection="1">
      <alignment horizontal="left" vertical="center" wrapText="1"/>
      <protection locked="0"/>
    </xf>
    <xf numFmtId="49" fontId="9" fillId="2" borderId="7" xfId="20" applyNumberFormat="1" applyFont="1" applyFill="1" applyBorder="1" applyAlignment="1" applyProtection="1">
      <alignment horizontal="center" vertical="center" wrapText="1"/>
      <protection locked="0"/>
    </xf>
    <xf numFmtId="49" fontId="15" fillId="2" borderId="0" xfId="20" applyNumberFormat="1" applyFont="1" applyFill="1" applyAlignment="1" applyProtection="1">
      <alignment horizontal="center" vertical="center" wrapText="1"/>
      <protection locked="0"/>
    </xf>
    <xf numFmtId="49" fontId="15" fillId="2" borderId="0" xfId="20" applyNumberFormat="1" applyFont="1" applyFill="1" applyAlignment="1" applyProtection="1">
      <alignment horizontal="center" wrapText="1"/>
      <protection locked="0"/>
    </xf>
    <xf numFmtId="49" fontId="9" fillId="2" borderId="0" xfId="20" applyNumberFormat="1" applyFont="1" applyFill="1" applyAlignment="1" applyProtection="1">
      <alignment horizontal="center" vertical="center" wrapText="1"/>
      <protection locked="0"/>
    </xf>
    <xf numFmtId="49" fontId="15" fillId="2" borderId="0" xfId="20" applyNumberFormat="1" applyFont="1" applyFill="1" applyAlignment="1" applyProtection="1">
      <alignment horizontal="right" vertical="center" wrapText="1"/>
      <protection locked="0"/>
    </xf>
    <xf numFmtId="49" fontId="11" fillId="2" borderId="0" xfId="20" applyNumberFormat="1" applyFont="1" applyFill="1" applyAlignment="1" applyProtection="1">
      <alignment horizontal="left" vertical="center" wrapText="1"/>
      <protection locked="0"/>
    </xf>
    <xf numFmtId="49" fontId="15" fillId="2" borderId="0" xfId="20" applyNumberFormat="1" applyFont="1" applyFill="1" applyAlignment="1" applyProtection="1">
      <alignment horizontal="left" vertical="top" wrapText="1"/>
      <protection locked="0"/>
    </xf>
    <xf numFmtId="49" fontId="17" fillId="2" borderId="0" xfId="20" applyNumberFormat="1" applyFont="1" applyFill="1" applyAlignment="1" applyProtection="1">
      <alignment horizontal="left" vertical="top" wrapText="1"/>
      <protection locked="0"/>
    </xf>
    <xf numFmtId="49" fontId="15" fillId="2" borderId="0" xfId="20" applyNumberFormat="1" applyFont="1" applyFill="1" applyAlignment="1" applyProtection="1">
      <alignment horizontal="left" vertical="center" wrapText="1"/>
      <protection locked="0"/>
    </xf>
    <xf numFmtId="49" fontId="9" fillId="2" borderId="2" xfId="20" applyNumberFormat="1" applyFont="1" applyFill="1" applyBorder="1" applyAlignment="1" applyProtection="1">
      <alignment horizontal="left" vertical="center" wrapText="1"/>
      <protection locked="0"/>
    </xf>
    <xf numFmtId="49" fontId="11" fillId="2" borderId="8" xfId="20" applyNumberFormat="1" applyFont="1" applyFill="1" applyBorder="1" applyAlignment="1" applyProtection="1">
      <alignment horizontal="left" vertical="top" wrapText="1"/>
      <protection locked="0"/>
    </xf>
    <xf numFmtId="49" fontId="7" fillId="2" borderId="13" xfId="20" applyNumberFormat="1" applyFill="1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 topLeftCell="A4">
      <selection activeCell="D10" sqref="D10"/>
    </sheetView>
  </sheetViews>
  <sheetFormatPr defaultColWidth="9.140625" defaultRowHeight="15"/>
  <cols>
    <col min="1" max="1" width="9.140625" style="1" customWidth="1"/>
    <col min="2" max="2" width="37.57421875" style="1" customWidth="1"/>
    <col min="3" max="3" width="20.421875" style="1" customWidth="1"/>
    <col min="4" max="4" width="19.7109375" style="1" customWidth="1"/>
    <col min="5" max="5" width="9.140625" style="1" customWidth="1"/>
    <col min="6" max="9" width="9.140625" style="1" hidden="1" customWidth="1"/>
    <col min="10" max="16384" width="9.140625" style="1" customWidth="1"/>
  </cols>
  <sheetData>
    <row r="1" spans="1:4" ht="78" customHeight="1">
      <c r="A1" s="22" t="s">
        <v>34</v>
      </c>
      <c r="B1" s="22"/>
      <c r="C1" s="22"/>
      <c r="D1" s="22"/>
    </row>
    <row r="3" ht="15">
      <c r="A3" s="5" t="s">
        <v>32</v>
      </c>
    </row>
    <row r="4" spans="1:5" s="8" customFormat="1" ht="13.5" thickBot="1">
      <c r="A4" s="12"/>
      <c r="B4" s="12"/>
      <c r="C4" s="12"/>
      <c r="D4" s="12"/>
      <c r="E4" s="10"/>
    </row>
    <row r="5" spans="1:5" s="8" customFormat="1" ht="13.5" thickBot="1">
      <c r="A5" s="23" t="s">
        <v>1</v>
      </c>
      <c r="B5" s="23"/>
      <c r="C5" s="11" t="s">
        <v>2</v>
      </c>
      <c r="D5" s="11" t="s">
        <v>3</v>
      </c>
      <c r="E5" s="10"/>
    </row>
    <row r="6" spans="1:5" s="8" customFormat="1" ht="13.5" thickBot="1">
      <c r="A6" s="23" t="s">
        <v>4</v>
      </c>
      <c r="B6" s="23"/>
      <c r="C6" s="11" t="s">
        <v>0</v>
      </c>
      <c r="D6" s="11" t="s">
        <v>5</v>
      </c>
      <c r="E6" s="10"/>
    </row>
    <row r="7" spans="1:9" s="8" customFormat="1" ht="21" customHeight="1">
      <c r="A7" s="21" t="s">
        <v>6</v>
      </c>
      <c r="B7" s="21"/>
      <c r="C7" s="6">
        <f>C8+C9</f>
        <v>35760757.32</v>
      </c>
      <c r="D7" s="6">
        <f>D8+D9</f>
        <v>19784557.6</v>
      </c>
      <c r="E7" s="10"/>
      <c r="F7" s="16"/>
      <c r="G7" s="17"/>
      <c r="H7" s="17"/>
      <c r="I7" s="18"/>
    </row>
    <row r="8" spans="1:9" s="8" customFormat="1" ht="18" customHeight="1">
      <c r="A8" s="15" t="s">
        <v>7</v>
      </c>
      <c r="B8" s="15"/>
      <c r="C8" s="2">
        <v>35353605.32</v>
      </c>
      <c r="D8" s="3">
        <v>19720354.09</v>
      </c>
      <c r="E8" s="10"/>
      <c r="F8" s="16"/>
      <c r="G8" s="17"/>
      <c r="H8" s="17"/>
      <c r="I8" s="18"/>
    </row>
    <row r="9" spans="1:9" s="8" customFormat="1" ht="20.25" customHeight="1">
      <c r="A9" s="15" t="s">
        <v>8</v>
      </c>
      <c r="B9" s="15"/>
      <c r="C9" s="2">
        <v>407152</v>
      </c>
      <c r="D9" s="3">
        <v>64203.51</v>
      </c>
      <c r="E9" s="10"/>
      <c r="F9" s="16"/>
      <c r="G9" s="17"/>
      <c r="H9" s="17"/>
      <c r="I9" s="18"/>
    </row>
    <row r="10" spans="1:9" s="8" customFormat="1" ht="19.5" customHeight="1">
      <c r="A10" s="21" t="s">
        <v>9</v>
      </c>
      <c r="B10" s="21"/>
      <c r="C10" s="6">
        <f>C11+C12</f>
        <v>53276013.08</v>
      </c>
      <c r="D10" s="6">
        <f>D11+D12</f>
        <v>16638622.59</v>
      </c>
      <c r="E10" s="10"/>
      <c r="F10" s="16"/>
      <c r="G10" s="17"/>
      <c r="H10" s="17"/>
      <c r="I10" s="18"/>
    </row>
    <row r="11" spans="1:9" s="8" customFormat="1" ht="17.25" customHeight="1">
      <c r="A11" s="15" t="s">
        <v>10</v>
      </c>
      <c r="B11" s="15"/>
      <c r="C11" s="2">
        <v>32953166.27</v>
      </c>
      <c r="D11" s="3">
        <v>15800528.13</v>
      </c>
      <c r="E11" s="10"/>
      <c r="F11" s="16"/>
      <c r="G11" s="17"/>
      <c r="H11" s="17"/>
      <c r="I11" s="18"/>
    </row>
    <row r="12" spans="1:9" s="8" customFormat="1" ht="17.25" customHeight="1">
      <c r="A12" s="15" t="s">
        <v>11</v>
      </c>
      <c r="B12" s="15"/>
      <c r="C12" s="2">
        <v>20322846.81</v>
      </c>
      <c r="D12" s="3">
        <v>838094.46</v>
      </c>
      <c r="E12" s="10"/>
      <c r="F12" s="16"/>
      <c r="G12" s="17"/>
      <c r="H12" s="17"/>
      <c r="I12" s="18"/>
    </row>
    <row r="13" spans="1:9" s="8" customFormat="1" ht="18" customHeight="1">
      <c r="A13" s="21" t="s">
        <v>12</v>
      </c>
      <c r="B13" s="21"/>
      <c r="C13" s="6">
        <f>C7-C10</f>
        <v>-17515255.759999998</v>
      </c>
      <c r="D13" s="6">
        <f>D7-D10</f>
        <v>3145935.0100000016</v>
      </c>
      <c r="E13" s="10"/>
      <c r="F13" s="16"/>
      <c r="G13" s="17"/>
      <c r="H13" s="17"/>
      <c r="I13" s="18"/>
    </row>
    <row r="14" spans="1:9" s="8" customFormat="1" ht="32.25" customHeight="1">
      <c r="A14" s="21" t="s">
        <v>13</v>
      </c>
      <c r="B14" s="21"/>
      <c r="C14" s="6">
        <f>C15+C23+C18+C17</f>
        <v>18512254.64</v>
      </c>
      <c r="D14" s="6">
        <f>D15+D23+D17+D18</f>
        <v>7595126.73</v>
      </c>
      <c r="E14" s="10"/>
      <c r="F14" s="16"/>
      <c r="G14" s="17"/>
      <c r="H14" s="17"/>
      <c r="I14" s="18"/>
    </row>
    <row r="15" spans="1:9" s="8" customFormat="1" ht="24" customHeight="1">
      <c r="A15" s="15" t="s">
        <v>15</v>
      </c>
      <c r="B15" s="15"/>
      <c r="C15" s="2">
        <v>11159910</v>
      </c>
      <c r="D15" s="3" t="s">
        <v>14</v>
      </c>
      <c r="E15" s="10"/>
      <c r="F15" s="16"/>
      <c r="G15" s="17"/>
      <c r="H15" s="17"/>
      <c r="I15" s="18"/>
    </row>
    <row r="16" spans="1:9" s="8" customFormat="1" ht="41.25" customHeight="1">
      <c r="A16" s="15" t="s">
        <v>16</v>
      </c>
      <c r="B16" s="15"/>
      <c r="C16" s="2" t="s">
        <v>14</v>
      </c>
      <c r="D16" s="3" t="s">
        <v>14</v>
      </c>
      <c r="E16" s="10"/>
      <c r="F16" s="16"/>
      <c r="G16" s="17"/>
      <c r="H16" s="17"/>
      <c r="I16" s="18"/>
    </row>
    <row r="17" spans="1:9" s="8" customFormat="1" ht="24.75" customHeight="1">
      <c r="A17" s="15" t="s">
        <v>17</v>
      </c>
      <c r="B17" s="15"/>
      <c r="C17" s="2">
        <v>167000</v>
      </c>
      <c r="D17" s="3">
        <v>167000</v>
      </c>
      <c r="E17" s="10"/>
      <c r="F17" s="16"/>
      <c r="G17" s="17"/>
      <c r="H17" s="17"/>
      <c r="I17" s="18"/>
    </row>
    <row r="18" spans="1:9" s="8" customFormat="1" ht="25.5" customHeight="1">
      <c r="A18" s="15" t="s">
        <v>18</v>
      </c>
      <c r="B18" s="15"/>
      <c r="C18" s="2">
        <v>1664405.24</v>
      </c>
      <c r="D18" s="3">
        <v>1664405.24</v>
      </c>
      <c r="E18" s="10"/>
      <c r="F18" s="16"/>
      <c r="G18" s="17"/>
      <c r="H18" s="17"/>
      <c r="I18" s="18"/>
    </row>
    <row r="19" spans="1:9" s="8" customFormat="1" ht="18.75" customHeight="1">
      <c r="A19" s="15" t="s">
        <v>19</v>
      </c>
      <c r="B19" s="15"/>
      <c r="C19" s="2">
        <v>1664405.24</v>
      </c>
      <c r="D19" s="3" t="s">
        <v>14</v>
      </c>
      <c r="E19" s="10"/>
      <c r="F19" s="16"/>
      <c r="G19" s="17"/>
      <c r="H19" s="17"/>
      <c r="I19" s="18"/>
    </row>
    <row r="20" spans="1:9" s="8" customFormat="1" ht="24" customHeight="1">
      <c r="A20" s="15" t="s">
        <v>20</v>
      </c>
      <c r="B20" s="15"/>
      <c r="C20" s="2" t="s">
        <v>14</v>
      </c>
      <c r="D20" s="3" t="s">
        <v>14</v>
      </c>
      <c r="E20" s="10"/>
      <c r="F20" s="16"/>
      <c r="G20" s="17"/>
      <c r="H20" s="17"/>
      <c r="I20" s="18"/>
    </row>
    <row r="21" spans="1:9" s="8" customFormat="1" ht="45.75" customHeight="1">
      <c r="A21" s="15" t="s">
        <v>21</v>
      </c>
      <c r="B21" s="15"/>
      <c r="C21" s="2" t="s">
        <v>14</v>
      </c>
      <c r="D21" s="3" t="s">
        <v>14</v>
      </c>
      <c r="E21" s="10"/>
      <c r="F21" s="16"/>
      <c r="G21" s="17"/>
      <c r="H21" s="17"/>
      <c r="I21" s="18"/>
    </row>
    <row r="22" spans="1:9" s="8" customFormat="1" ht="21" customHeight="1">
      <c r="A22" s="15" t="s">
        <v>22</v>
      </c>
      <c r="B22" s="15"/>
      <c r="C22" s="2" t="s">
        <v>14</v>
      </c>
      <c r="D22" s="3" t="s">
        <v>14</v>
      </c>
      <c r="E22" s="10"/>
      <c r="F22" s="16"/>
      <c r="G22" s="17"/>
      <c r="H22" s="17"/>
      <c r="I22" s="18"/>
    </row>
    <row r="23" spans="1:9" s="8" customFormat="1" ht="26.25" customHeight="1">
      <c r="A23" s="15" t="s">
        <v>23</v>
      </c>
      <c r="B23" s="15"/>
      <c r="C23" s="2">
        <v>5520939.4</v>
      </c>
      <c r="D23" s="3">
        <v>5763721.49</v>
      </c>
      <c r="E23" s="10"/>
      <c r="F23" s="16"/>
      <c r="G23" s="17"/>
      <c r="H23" s="17"/>
      <c r="I23" s="18"/>
    </row>
    <row r="24" spans="1:9" s="8" customFormat="1" ht="16.5" customHeight="1">
      <c r="A24" s="15" t="s">
        <v>24</v>
      </c>
      <c r="B24" s="15"/>
      <c r="C24" s="2">
        <v>4690940.52</v>
      </c>
      <c r="D24" s="3" t="s">
        <v>14</v>
      </c>
      <c r="E24" s="10"/>
      <c r="F24" s="16"/>
      <c r="G24" s="17"/>
      <c r="H24" s="17"/>
      <c r="I24" s="18"/>
    </row>
    <row r="25" spans="1:9" s="8" customFormat="1" ht="18.75" customHeight="1">
      <c r="A25" s="15" t="s">
        <v>25</v>
      </c>
      <c r="B25" s="15"/>
      <c r="C25" s="2" t="s">
        <v>14</v>
      </c>
      <c r="D25" s="3" t="s">
        <v>14</v>
      </c>
      <c r="E25" s="10"/>
      <c r="F25" s="16"/>
      <c r="G25" s="17"/>
      <c r="H25" s="17"/>
      <c r="I25" s="18"/>
    </row>
    <row r="26" spans="1:9" s="8" customFormat="1" ht="30" customHeight="1">
      <c r="A26" s="21" t="s">
        <v>26</v>
      </c>
      <c r="B26" s="21"/>
      <c r="C26" s="6">
        <f>C27</f>
        <v>996998.88</v>
      </c>
      <c r="D26" s="6">
        <f>D27</f>
        <v>498499.44</v>
      </c>
      <c r="E26" s="10"/>
      <c r="F26" s="16"/>
      <c r="G26" s="17"/>
      <c r="H26" s="17"/>
      <c r="I26" s="18"/>
    </row>
    <row r="27" spans="1:9" s="8" customFormat="1" ht="30.75" customHeight="1">
      <c r="A27" s="15" t="s">
        <v>27</v>
      </c>
      <c r="B27" s="15"/>
      <c r="C27" s="2">
        <v>996998.88</v>
      </c>
      <c r="D27" s="3">
        <v>498499.44</v>
      </c>
      <c r="E27" s="10"/>
      <c r="F27" s="16"/>
      <c r="G27" s="17"/>
      <c r="H27" s="17"/>
      <c r="I27" s="18"/>
    </row>
    <row r="28" spans="1:9" s="8" customFormat="1" ht="41.25" customHeight="1">
      <c r="A28" s="15" t="s">
        <v>28</v>
      </c>
      <c r="B28" s="15"/>
      <c r="C28" s="2" t="s">
        <v>14</v>
      </c>
      <c r="D28" s="3" t="s">
        <v>14</v>
      </c>
      <c r="E28" s="10"/>
      <c r="F28" s="16"/>
      <c r="G28" s="17"/>
      <c r="H28" s="17"/>
      <c r="I28" s="18"/>
    </row>
    <row r="29" spans="1:9" s="8" customFormat="1" ht="17.25" customHeight="1">
      <c r="A29" s="15" t="s">
        <v>29</v>
      </c>
      <c r="B29" s="15"/>
      <c r="C29" s="2"/>
      <c r="D29" s="3" t="s">
        <v>14</v>
      </c>
      <c r="E29" s="10"/>
      <c r="F29" s="16"/>
      <c r="G29" s="17"/>
      <c r="H29" s="17"/>
      <c r="I29" s="18"/>
    </row>
    <row r="30" spans="1:9" s="8" customFormat="1" ht="24.75" customHeight="1">
      <c r="A30" s="15" t="s">
        <v>30</v>
      </c>
      <c r="B30" s="15"/>
      <c r="C30" s="2" t="s">
        <v>14</v>
      </c>
      <c r="D30" s="3" t="s">
        <v>14</v>
      </c>
      <c r="E30" s="10"/>
      <c r="F30" s="16"/>
      <c r="G30" s="17"/>
      <c r="H30" s="17"/>
      <c r="I30" s="18"/>
    </row>
    <row r="31" spans="1:9" s="8" customFormat="1" ht="51" customHeight="1">
      <c r="A31" s="15" t="s">
        <v>31</v>
      </c>
      <c r="B31" s="15"/>
      <c r="C31" s="2" t="s">
        <v>14</v>
      </c>
      <c r="D31" s="3" t="s">
        <v>14</v>
      </c>
      <c r="E31" s="10"/>
      <c r="F31" s="7"/>
      <c r="G31" s="7"/>
      <c r="H31" s="7"/>
      <c r="I31" s="7"/>
    </row>
    <row r="32" spans="1:9" s="8" customFormat="1" ht="45" customHeight="1">
      <c r="A32" s="19" t="s">
        <v>33</v>
      </c>
      <c r="B32" s="19"/>
      <c r="C32" s="19"/>
      <c r="D32" s="19"/>
      <c r="E32" s="10"/>
      <c r="F32" s="20"/>
      <c r="G32" s="20"/>
      <c r="H32" s="20"/>
      <c r="I32" s="20"/>
    </row>
    <row r="33" spans="1:9" s="8" customFormat="1" ht="43.5" customHeight="1">
      <c r="A33" s="12" t="s">
        <v>35</v>
      </c>
      <c r="B33" s="12"/>
      <c r="E33" s="10"/>
      <c r="F33" s="20"/>
      <c r="G33" s="20"/>
      <c r="H33" s="20"/>
      <c r="I33" s="20"/>
    </row>
    <row r="34" spans="1:5" s="8" customFormat="1" ht="15">
      <c r="A34" s="9"/>
      <c r="B34" s="12"/>
      <c r="C34" s="12"/>
      <c r="D34" s="12"/>
      <c r="E34" s="10"/>
    </row>
    <row r="35" s="8" customFormat="1" ht="15">
      <c r="E35" s="10"/>
    </row>
    <row r="36" spans="1:4" s="8" customFormat="1" ht="15">
      <c r="A36" s="12"/>
      <c r="B36" s="12"/>
      <c r="D36" s="4"/>
    </row>
    <row r="37" spans="1:5" s="8" customFormat="1" ht="15">
      <c r="A37" s="12"/>
      <c r="B37" s="12"/>
      <c r="C37" s="12"/>
      <c r="D37" s="9"/>
      <c r="E37" s="10"/>
    </row>
    <row r="38" spans="4:5" s="8" customFormat="1" ht="15">
      <c r="D38" s="9"/>
      <c r="E38" s="10"/>
    </row>
    <row r="39" spans="1:5" s="8" customFormat="1" ht="15">
      <c r="A39" s="12"/>
      <c r="B39" s="12"/>
      <c r="C39" s="12"/>
      <c r="D39" s="12"/>
      <c r="E39" s="10"/>
    </row>
    <row r="40" spans="1:5" s="8" customFormat="1" ht="15">
      <c r="A40" s="14"/>
      <c r="B40" s="14"/>
      <c r="C40" s="12"/>
      <c r="D40" s="12"/>
      <c r="E40" s="10"/>
    </row>
    <row r="41" spans="1:5" s="8" customFormat="1" ht="15">
      <c r="A41" s="14"/>
      <c r="B41" s="14"/>
      <c r="C41" s="13"/>
      <c r="E41" s="10"/>
    </row>
    <row r="42" spans="1:5" s="8" customFormat="1" ht="15">
      <c r="A42" s="12"/>
      <c r="B42" s="12"/>
      <c r="C42" s="13"/>
      <c r="E42" s="10"/>
    </row>
    <row r="43" spans="1:5" s="8" customFormat="1" ht="15">
      <c r="A43" s="12"/>
      <c r="B43" s="12"/>
      <c r="C43" s="13"/>
      <c r="D43" s="13"/>
      <c r="E43" s="10"/>
    </row>
    <row r="44" spans="1:5" s="8" customFormat="1" ht="15">
      <c r="A44" s="12"/>
      <c r="B44" s="12"/>
      <c r="C44" s="12"/>
      <c r="D44" s="12"/>
      <c r="E44" s="10"/>
    </row>
    <row r="45" spans="1:5" s="8" customFormat="1" ht="15">
      <c r="A45" s="14"/>
      <c r="B45" s="14"/>
      <c r="C45" s="12"/>
      <c r="D45" s="12"/>
      <c r="E45" s="10"/>
    </row>
    <row r="46" spans="1:5" s="8" customFormat="1" ht="15">
      <c r="A46" s="14"/>
      <c r="B46" s="14"/>
      <c r="C46" s="13"/>
      <c r="E46" s="10"/>
    </row>
    <row r="47" spans="1:5" s="8" customFormat="1" ht="15">
      <c r="A47" s="12"/>
      <c r="B47" s="12"/>
      <c r="C47" s="13"/>
      <c r="E47" s="10"/>
    </row>
    <row r="48" spans="1:5" s="8" customFormat="1" ht="15">
      <c r="A48" s="12"/>
      <c r="B48" s="12"/>
      <c r="C48" s="13"/>
      <c r="D48" s="13"/>
      <c r="E48" s="10"/>
    </row>
    <row r="49" s="8" customFormat="1" ht="15"/>
    <row r="50" s="8" customFormat="1" ht="15"/>
  </sheetData>
  <mergeCells count="74">
    <mergeCell ref="F7:I7"/>
    <mergeCell ref="A1:D1"/>
    <mergeCell ref="A4:D4"/>
    <mergeCell ref="A5:B5"/>
    <mergeCell ref="A6:B6"/>
    <mergeCell ref="A7:B7"/>
    <mergeCell ref="A8:B8"/>
    <mergeCell ref="F8:I8"/>
    <mergeCell ref="A9:B9"/>
    <mergeCell ref="F9:I9"/>
    <mergeCell ref="A10:B10"/>
    <mergeCell ref="F10:I10"/>
    <mergeCell ref="A11:B11"/>
    <mergeCell ref="F11:I11"/>
    <mergeCell ref="A12:B12"/>
    <mergeCell ref="F12:I12"/>
    <mergeCell ref="A13:B13"/>
    <mergeCell ref="F13:I13"/>
    <mergeCell ref="A14:B14"/>
    <mergeCell ref="F14:I14"/>
    <mergeCell ref="A15:B15"/>
    <mergeCell ref="F15:I15"/>
    <mergeCell ref="A16:B16"/>
    <mergeCell ref="F16:I16"/>
    <mergeCell ref="A17:B17"/>
    <mergeCell ref="F17:I17"/>
    <mergeCell ref="A18:B18"/>
    <mergeCell ref="F18:I18"/>
    <mergeCell ref="A19:B19"/>
    <mergeCell ref="F19:I19"/>
    <mergeCell ref="A20:B20"/>
    <mergeCell ref="F20:I20"/>
    <mergeCell ref="A21:B21"/>
    <mergeCell ref="F21:I21"/>
    <mergeCell ref="A22:B22"/>
    <mergeCell ref="F22:I22"/>
    <mergeCell ref="A23:B23"/>
    <mergeCell ref="F23:I23"/>
    <mergeCell ref="A24:B24"/>
    <mergeCell ref="F24:I24"/>
    <mergeCell ref="A25:B25"/>
    <mergeCell ref="F25:I25"/>
    <mergeCell ref="A26:B26"/>
    <mergeCell ref="F26:I26"/>
    <mergeCell ref="A27:B27"/>
    <mergeCell ref="F27:I27"/>
    <mergeCell ref="A28:B28"/>
    <mergeCell ref="F28:I28"/>
    <mergeCell ref="A39:D39"/>
    <mergeCell ref="A29:B29"/>
    <mergeCell ref="F29:I29"/>
    <mergeCell ref="A30:B30"/>
    <mergeCell ref="F30:I30"/>
    <mergeCell ref="A31:B31"/>
    <mergeCell ref="A32:D32"/>
    <mergeCell ref="F32:I32"/>
    <mergeCell ref="A33:B33"/>
    <mergeCell ref="F33:I33"/>
    <mergeCell ref="B34:D34"/>
    <mergeCell ref="A36:B36"/>
    <mergeCell ref="A37:C37"/>
    <mergeCell ref="A48:B48"/>
    <mergeCell ref="C48:D48"/>
    <mergeCell ref="A40:B41"/>
    <mergeCell ref="C40:D40"/>
    <mergeCell ref="C41:C42"/>
    <mergeCell ref="A42:B42"/>
    <mergeCell ref="A43:B43"/>
    <mergeCell ref="C43:D43"/>
    <mergeCell ref="A44:D44"/>
    <mergeCell ref="A45:B46"/>
    <mergeCell ref="C45:D45"/>
    <mergeCell ref="C46:C47"/>
    <mergeCell ref="A47:B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tabSelected="1" workbookViewId="0" topLeftCell="A1">
      <selection activeCell="A1" sqref="A1:AL1"/>
    </sheetView>
  </sheetViews>
  <sheetFormatPr defaultColWidth="9.140625" defaultRowHeight="15"/>
  <cols>
    <col min="1" max="1" width="0.9921875" style="26" customWidth="1"/>
    <col min="2" max="2" width="3.57421875" style="26" customWidth="1"/>
    <col min="3" max="3" width="0.5625" style="26" customWidth="1"/>
    <col min="4" max="4" width="1.421875" style="26" customWidth="1"/>
    <col min="5" max="5" width="0.5625" style="26" customWidth="1"/>
    <col min="6" max="6" width="1.57421875" style="26" customWidth="1"/>
    <col min="7" max="7" width="8.140625" style="26" customWidth="1"/>
    <col min="8" max="8" width="0.42578125" style="26" customWidth="1"/>
    <col min="9" max="9" width="1.57421875" style="26" customWidth="1"/>
    <col min="10" max="10" width="0.71875" style="26" customWidth="1"/>
    <col min="11" max="11" width="2.421875" style="26" customWidth="1"/>
    <col min="12" max="12" width="2.140625" style="26" customWidth="1"/>
    <col min="13" max="14" width="0.9921875" style="26" customWidth="1"/>
    <col min="15" max="15" width="2.57421875" style="26" customWidth="1"/>
    <col min="16" max="16" width="3.7109375" style="26" customWidth="1"/>
    <col min="17" max="17" width="2.57421875" style="26" customWidth="1"/>
    <col min="18" max="18" width="4.28125" style="26" customWidth="1"/>
    <col min="19" max="19" width="13.57421875" style="26" customWidth="1"/>
    <col min="20" max="21" width="2.57421875" style="26" customWidth="1"/>
    <col min="22" max="22" width="8.140625" style="26" customWidth="1"/>
    <col min="23" max="23" width="6.57421875" style="26" customWidth="1"/>
    <col min="24" max="24" width="1.57421875" style="26" customWidth="1"/>
    <col min="25" max="25" width="0.85546875" style="26" customWidth="1"/>
    <col min="26" max="26" width="3.28125" style="26" customWidth="1"/>
    <col min="27" max="27" width="1.57421875" style="26" customWidth="1"/>
    <col min="28" max="29" width="0.42578125" style="26" customWidth="1"/>
    <col min="30" max="30" width="0.9921875" style="26" customWidth="1"/>
    <col min="31" max="31" width="3.7109375" style="26" customWidth="1"/>
    <col min="32" max="32" width="9.8515625" style="26" customWidth="1"/>
    <col min="33" max="34" width="1.57421875" style="26" customWidth="1"/>
    <col min="35" max="35" width="5.28125" style="26" customWidth="1"/>
    <col min="36" max="36" width="0.9921875" style="26" customWidth="1"/>
    <col min="37" max="38" width="0.42578125" style="26" customWidth="1"/>
    <col min="39" max="256" width="9.140625" style="26" customWidth="1"/>
    <col min="257" max="257" width="0.9921875" style="26" customWidth="1"/>
    <col min="258" max="258" width="3.57421875" style="26" customWidth="1"/>
    <col min="259" max="259" width="0.5625" style="26" customWidth="1"/>
    <col min="260" max="260" width="1.421875" style="26" customWidth="1"/>
    <col min="261" max="261" width="0.5625" style="26" customWidth="1"/>
    <col min="262" max="262" width="1.57421875" style="26" customWidth="1"/>
    <col min="263" max="263" width="8.140625" style="26" customWidth="1"/>
    <col min="264" max="264" width="0.42578125" style="26" customWidth="1"/>
    <col min="265" max="265" width="1.57421875" style="26" customWidth="1"/>
    <col min="266" max="266" width="0.71875" style="26" customWidth="1"/>
    <col min="267" max="267" width="2.421875" style="26" customWidth="1"/>
    <col min="268" max="268" width="2.140625" style="26" customWidth="1"/>
    <col min="269" max="270" width="0.9921875" style="26" customWidth="1"/>
    <col min="271" max="271" width="2.57421875" style="26" customWidth="1"/>
    <col min="272" max="272" width="3.7109375" style="26" customWidth="1"/>
    <col min="273" max="273" width="2.57421875" style="26" customWidth="1"/>
    <col min="274" max="274" width="4.28125" style="26" customWidth="1"/>
    <col min="275" max="275" width="13.57421875" style="26" customWidth="1"/>
    <col min="276" max="277" width="2.57421875" style="26" customWidth="1"/>
    <col min="278" max="278" width="8.140625" style="26" customWidth="1"/>
    <col min="279" max="279" width="6.57421875" style="26" customWidth="1"/>
    <col min="280" max="280" width="1.57421875" style="26" customWidth="1"/>
    <col min="281" max="281" width="0.85546875" style="26" customWidth="1"/>
    <col min="282" max="282" width="3.28125" style="26" customWidth="1"/>
    <col min="283" max="283" width="1.57421875" style="26" customWidth="1"/>
    <col min="284" max="285" width="0.42578125" style="26" customWidth="1"/>
    <col min="286" max="286" width="0.9921875" style="26" customWidth="1"/>
    <col min="287" max="287" width="3.7109375" style="26" customWidth="1"/>
    <col min="288" max="288" width="9.8515625" style="26" customWidth="1"/>
    <col min="289" max="290" width="1.57421875" style="26" customWidth="1"/>
    <col min="291" max="291" width="5.28125" style="26" customWidth="1"/>
    <col min="292" max="292" width="0.9921875" style="26" customWidth="1"/>
    <col min="293" max="294" width="0.42578125" style="26" customWidth="1"/>
    <col min="295" max="512" width="9.140625" style="26" customWidth="1"/>
    <col min="513" max="513" width="0.9921875" style="26" customWidth="1"/>
    <col min="514" max="514" width="3.57421875" style="26" customWidth="1"/>
    <col min="515" max="515" width="0.5625" style="26" customWidth="1"/>
    <col min="516" max="516" width="1.421875" style="26" customWidth="1"/>
    <col min="517" max="517" width="0.5625" style="26" customWidth="1"/>
    <col min="518" max="518" width="1.57421875" style="26" customWidth="1"/>
    <col min="519" max="519" width="8.140625" style="26" customWidth="1"/>
    <col min="520" max="520" width="0.42578125" style="26" customWidth="1"/>
    <col min="521" max="521" width="1.57421875" style="26" customWidth="1"/>
    <col min="522" max="522" width="0.71875" style="26" customWidth="1"/>
    <col min="523" max="523" width="2.421875" style="26" customWidth="1"/>
    <col min="524" max="524" width="2.140625" style="26" customWidth="1"/>
    <col min="525" max="526" width="0.9921875" style="26" customWidth="1"/>
    <col min="527" max="527" width="2.57421875" style="26" customWidth="1"/>
    <col min="528" max="528" width="3.7109375" style="26" customWidth="1"/>
    <col min="529" max="529" width="2.57421875" style="26" customWidth="1"/>
    <col min="530" max="530" width="4.28125" style="26" customWidth="1"/>
    <col min="531" max="531" width="13.57421875" style="26" customWidth="1"/>
    <col min="532" max="533" width="2.57421875" style="26" customWidth="1"/>
    <col min="534" max="534" width="8.140625" style="26" customWidth="1"/>
    <col min="535" max="535" width="6.57421875" style="26" customWidth="1"/>
    <col min="536" max="536" width="1.57421875" style="26" customWidth="1"/>
    <col min="537" max="537" width="0.85546875" style="26" customWidth="1"/>
    <col min="538" max="538" width="3.28125" style="26" customWidth="1"/>
    <col min="539" max="539" width="1.57421875" style="26" customWidth="1"/>
    <col min="540" max="541" width="0.42578125" style="26" customWidth="1"/>
    <col min="542" max="542" width="0.9921875" style="26" customWidth="1"/>
    <col min="543" max="543" width="3.7109375" style="26" customWidth="1"/>
    <col min="544" max="544" width="9.8515625" style="26" customWidth="1"/>
    <col min="545" max="546" width="1.57421875" style="26" customWidth="1"/>
    <col min="547" max="547" width="5.28125" style="26" customWidth="1"/>
    <col min="548" max="548" width="0.9921875" style="26" customWidth="1"/>
    <col min="549" max="550" width="0.42578125" style="26" customWidth="1"/>
    <col min="551" max="768" width="9.140625" style="26" customWidth="1"/>
    <col min="769" max="769" width="0.9921875" style="26" customWidth="1"/>
    <col min="770" max="770" width="3.57421875" style="26" customWidth="1"/>
    <col min="771" max="771" width="0.5625" style="26" customWidth="1"/>
    <col min="772" max="772" width="1.421875" style="26" customWidth="1"/>
    <col min="773" max="773" width="0.5625" style="26" customWidth="1"/>
    <col min="774" max="774" width="1.57421875" style="26" customWidth="1"/>
    <col min="775" max="775" width="8.140625" style="26" customWidth="1"/>
    <col min="776" max="776" width="0.42578125" style="26" customWidth="1"/>
    <col min="777" max="777" width="1.57421875" style="26" customWidth="1"/>
    <col min="778" max="778" width="0.71875" style="26" customWidth="1"/>
    <col min="779" max="779" width="2.421875" style="26" customWidth="1"/>
    <col min="780" max="780" width="2.140625" style="26" customWidth="1"/>
    <col min="781" max="782" width="0.9921875" style="26" customWidth="1"/>
    <col min="783" max="783" width="2.57421875" style="26" customWidth="1"/>
    <col min="784" max="784" width="3.7109375" style="26" customWidth="1"/>
    <col min="785" max="785" width="2.57421875" style="26" customWidth="1"/>
    <col min="786" max="786" width="4.28125" style="26" customWidth="1"/>
    <col min="787" max="787" width="13.57421875" style="26" customWidth="1"/>
    <col min="788" max="789" width="2.57421875" style="26" customWidth="1"/>
    <col min="790" max="790" width="8.140625" style="26" customWidth="1"/>
    <col min="791" max="791" width="6.57421875" style="26" customWidth="1"/>
    <col min="792" max="792" width="1.57421875" style="26" customWidth="1"/>
    <col min="793" max="793" width="0.85546875" style="26" customWidth="1"/>
    <col min="794" max="794" width="3.28125" style="26" customWidth="1"/>
    <col min="795" max="795" width="1.57421875" style="26" customWidth="1"/>
    <col min="796" max="797" width="0.42578125" style="26" customWidth="1"/>
    <col min="798" max="798" width="0.9921875" style="26" customWidth="1"/>
    <col min="799" max="799" width="3.7109375" style="26" customWidth="1"/>
    <col min="800" max="800" width="9.8515625" style="26" customWidth="1"/>
    <col min="801" max="802" width="1.57421875" style="26" customWidth="1"/>
    <col min="803" max="803" width="5.28125" style="26" customWidth="1"/>
    <col min="804" max="804" width="0.9921875" style="26" customWidth="1"/>
    <col min="805" max="806" width="0.42578125" style="26" customWidth="1"/>
    <col min="807" max="1024" width="9.140625" style="26" customWidth="1"/>
    <col min="1025" max="1025" width="0.9921875" style="26" customWidth="1"/>
    <col min="1026" max="1026" width="3.57421875" style="26" customWidth="1"/>
    <col min="1027" max="1027" width="0.5625" style="26" customWidth="1"/>
    <col min="1028" max="1028" width="1.421875" style="26" customWidth="1"/>
    <col min="1029" max="1029" width="0.5625" style="26" customWidth="1"/>
    <col min="1030" max="1030" width="1.57421875" style="26" customWidth="1"/>
    <col min="1031" max="1031" width="8.140625" style="26" customWidth="1"/>
    <col min="1032" max="1032" width="0.42578125" style="26" customWidth="1"/>
    <col min="1033" max="1033" width="1.57421875" style="26" customWidth="1"/>
    <col min="1034" max="1034" width="0.71875" style="26" customWidth="1"/>
    <col min="1035" max="1035" width="2.421875" style="26" customWidth="1"/>
    <col min="1036" max="1036" width="2.140625" style="26" customWidth="1"/>
    <col min="1037" max="1038" width="0.9921875" style="26" customWidth="1"/>
    <col min="1039" max="1039" width="2.57421875" style="26" customWidth="1"/>
    <col min="1040" max="1040" width="3.7109375" style="26" customWidth="1"/>
    <col min="1041" max="1041" width="2.57421875" style="26" customWidth="1"/>
    <col min="1042" max="1042" width="4.28125" style="26" customWidth="1"/>
    <col min="1043" max="1043" width="13.57421875" style="26" customWidth="1"/>
    <col min="1044" max="1045" width="2.57421875" style="26" customWidth="1"/>
    <col min="1046" max="1046" width="8.140625" style="26" customWidth="1"/>
    <col min="1047" max="1047" width="6.57421875" style="26" customWidth="1"/>
    <col min="1048" max="1048" width="1.57421875" style="26" customWidth="1"/>
    <col min="1049" max="1049" width="0.85546875" style="26" customWidth="1"/>
    <col min="1050" max="1050" width="3.28125" style="26" customWidth="1"/>
    <col min="1051" max="1051" width="1.57421875" style="26" customWidth="1"/>
    <col min="1052" max="1053" width="0.42578125" style="26" customWidth="1"/>
    <col min="1054" max="1054" width="0.9921875" style="26" customWidth="1"/>
    <col min="1055" max="1055" width="3.7109375" style="26" customWidth="1"/>
    <col min="1056" max="1056" width="9.8515625" style="26" customWidth="1"/>
    <col min="1057" max="1058" width="1.57421875" style="26" customWidth="1"/>
    <col min="1059" max="1059" width="5.28125" style="26" customWidth="1"/>
    <col min="1060" max="1060" width="0.9921875" style="26" customWidth="1"/>
    <col min="1061" max="1062" width="0.42578125" style="26" customWidth="1"/>
    <col min="1063" max="1280" width="9.140625" style="26" customWidth="1"/>
    <col min="1281" max="1281" width="0.9921875" style="26" customWidth="1"/>
    <col min="1282" max="1282" width="3.57421875" style="26" customWidth="1"/>
    <col min="1283" max="1283" width="0.5625" style="26" customWidth="1"/>
    <col min="1284" max="1284" width="1.421875" style="26" customWidth="1"/>
    <col min="1285" max="1285" width="0.5625" style="26" customWidth="1"/>
    <col min="1286" max="1286" width="1.57421875" style="26" customWidth="1"/>
    <col min="1287" max="1287" width="8.140625" style="26" customWidth="1"/>
    <col min="1288" max="1288" width="0.42578125" style="26" customWidth="1"/>
    <col min="1289" max="1289" width="1.57421875" style="26" customWidth="1"/>
    <col min="1290" max="1290" width="0.71875" style="26" customWidth="1"/>
    <col min="1291" max="1291" width="2.421875" style="26" customWidth="1"/>
    <col min="1292" max="1292" width="2.140625" style="26" customWidth="1"/>
    <col min="1293" max="1294" width="0.9921875" style="26" customWidth="1"/>
    <col min="1295" max="1295" width="2.57421875" style="26" customWidth="1"/>
    <col min="1296" max="1296" width="3.7109375" style="26" customWidth="1"/>
    <col min="1297" max="1297" width="2.57421875" style="26" customWidth="1"/>
    <col min="1298" max="1298" width="4.28125" style="26" customWidth="1"/>
    <col min="1299" max="1299" width="13.57421875" style="26" customWidth="1"/>
    <col min="1300" max="1301" width="2.57421875" style="26" customWidth="1"/>
    <col min="1302" max="1302" width="8.140625" style="26" customWidth="1"/>
    <col min="1303" max="1303" width="6.57421875" style="26" customWidth="1"/>
    <col min="1304" max="1304" width="1.57421875" style="26" customWidth="1"/>
    <col min="1305" max="1305" width="0.85546875" style="26" customWidth="1"/>
    <col min="1306" max="1306" width="3.28125" style="26" customWidth="1"/>
    <col min="1307" max="1307" width="1.57421875" style="26" customWidth="1"/>
    <col min="1308" max="1309" width="0.42578125" style="26" customWidth="1"/>
    <col min="1310" max="1310" width="0.9921875" style="26" customWidth="1"/>
    <col min="1311" max="1311" width="3.7109375" style="26" customWidth="1"/>
    <col min="1312" max="1312" width="9.8515625" style="26" customWidth="1"/>
    <col min="1313" max="1314" width="1.57421875" style="26" customWidth="1"/>
    <col min="1315" max="1315" width="5.28125" style="26" customWidth="1"/>
    <col min="1316" max="1316" width="0.9921875" style="26" customWidth="1"/>
    <col min="1317" max="1318" width="0.42578125" style="26" customWidth="1"/>
    <col min="1319" max="1536" width="9.140625" style="26" customWidth="1"/>
    <col min="1537" max="1537" width="0.9921875" style="26" customWidth="1"/>
    <col min="1538" max="1538" width="3.57421875" style="26" customWidth="1"/>
    <col min="1539" max="1539" width="0.5625" style="26" customWidth="1"/>
    <col min="1540" max="1540" width="1.421875" style="26" customWidth="1"/>
    <col min="1541" max="1541" width="0.5625" style="26" customWidth="1"/>
    <col min="1542" max="1542" width="1.57421875" style="26" customWidth="1"/>
    <col min="1543" max="1543" width="8.140625" style="26" customWidth="1"/>
    <col min="1544" max="1544" width="0.42578125" style="26" customWidth="1"/>
    <col min="1545" max="1545" width="1.57421875" style="26" customWidth="1"/>
    <col min="1546" max="1546" width="0.71875" style="26" customWidth="1"/>
    <col min="1547" max="1547" width="2.421875" style="26" customWidth="1"/>
    <col min="1548" max="1548" width="2.140625" style="26" customWidth="1"/>
    <col min="1549" max="1550" width="0.9921875" style="26" customWidth="1"/>
    <col min="1551" max="1551" width="2.57421875" style="26" customWidth="1"/>
    <col min="1552" max="1552" width="3.7109375" style="26" customWidth="1"/>
    <col min="1553" max="1553" width="2.57421875" style="26" customWidth="1"/>
    <col min="1554" max="1554" width="4.28125" style="26" customWidth="1"/>
    <col min="1555" max="1555" width="13.57421875" style="26" customWidth="1"/>
    <col min="1556" max="1557" width="2.57421875" style="26" customWidth="1"/>
    <col min="1558" max="1558" width="8.140625" style="26" customWidth="1"/>
    <col min="1559" max="1559" width="6.57421875" style="26" customWidth="1"/>
    <col min="1560" max="1560" width="1.57421875" style="26" customWidth="1"/>
    <col min="1561" max="1561" width="0.85546875" style="26" customWidth="1"/>
    <col min="1562" max="1562" width="3.28125" style="26" customWidth="1"/>
    <col min="1563" max="1563" width="1.57421875" style="26" customWidth="1"/>
    <col min="1564" max="1565" width="0.42578125" style="26" customWidth="1"/>
    <col min="1566" max="1566" width="0.9921875" style="26" customWidth="1"/>
    <col min="1567" max="1567" width="3.7109375" style="26" customWidth="1"/>
    <col min="1568" max="1568" width="9.8515625" style="26" customWidth="1"/>
    <col min="1569" max="1570" width="1.57421875" style="26" customWidth="1"/>
    <col min="1571" max="1571" width="5.28125" style="26" customWidth="1"/>
    <col min="1572" max="1572" width="0.9921875" style="26" customWidth="1"/>
    <col min="1573" max="1574" width="0.42578125" style="26" customWidth="1"/>
    <col min="1575" max="1792" width="9.140625" style="26" customWidth="1"/>
    <col min="1793" max="1793" width="0.9921875" style="26" customWidth="1"/>
    <col min="1794" max="1794" width="3.57421875" style="26" customWidth="1"/>
    <col min="1795" max="1795" width="0.5625" style="26" customWidth="1"/>
    <col min="1796" max="1796" width="1.421875" style="26" customWidth="1"/>
    <col min="1797" max="1797" width="0.5625" style="26" customWidth="1"/>
    <col min="1798" max="1798" width="1.57421875" style="26" customWidth="1"/>
    <col min="1799" max="1799" width="8.140625" style="26" customWidth="1"/>
    <col min="1800" max="1800" width="0.42578125" style="26" customWidth="1"/>
    <col min="1801" max="1801" width="1.57421875" style="26" customWidth="1"/>
    <col min="1802" max="1802" width="0.71875" style="26" customWidth="1"/>
    <col min="1803" max="1803" width="2.421875" style="26" customWidth="1"/>
    <col min="1804" max="1804" width="2.140625" style="26" customWidth="1"/>
    <col min="1805" max="1806" width="0.9921875" style="26" customWidth="1"/>
    <col min="1807" max="1807" width="2.57421875" style="26" customWidth="1"/>
    <col min="1808" max="1808" width="3.7109375" style="26" customWidth="1"/>
    <col min="1809" max="1809" width="2.57421875" style="26" customWidth="1"/>
    <col min="1810" max="1810" width="4.28125" style="26" customWidth="1"/>
    <col min="1811" max="1811" width="13.57421875" style="26" customWidth="1"/>
    <col min="1812" max="1813" width="2.57421875" style="26" customWidth="1"/>
    <col min="1814" max="1814" width="8.140625" style="26" customWidth="1"/>
    <col min="1815" max="1815" width="6.57421875" style="26" customWidth="1"/>
    <col min="1816" max="1816" width="1.57421875" style="26" customWidth="1"/>
    <col min="1817" max="1817" width="0.85546875" style="26" customWidth="1"/>
    <col min="1818" max="1818" width="3.28125" style="26" customWidth="1"/>
    <col min="1819" max="1819" width="1.57421875" style="26" customWidth="1"/>
    <col min="1820" max="1821" width="0.42578125" style="26" customWidth="1"/>
    <col min="1822" max="1822" width="0.9921875" style="26" customWidth="1"/>
    <col min="1823" max="1823" width="3.7109375" style="26" customWidth="1"/>
    <col min="1824" max="1824" width="9.8515625" style="26" customWidth="1"/>
    <col min="1825" max="1826" width="1.57421875" style="26" customWidth="1"/>
    <col min="1827" max="1827" width="5.28125" style="26" customWidth="1"/>
    <col min="1828" max="1828" width="0.9921875" style="26" customWidth="1"/>
    <col min="1829" max="1830" width="0.42578125" style="26" customWidth="1"/>
    <col min="1831" max="2048" width="9.140625" style="26" customWidth="1"/>
    <col min="2049" max="2049" width="0.9921875" style="26" customWidth="1"/>
    <col min="2050" max="2050" width="3.57421875" style="26" customWidth="1"/>
    <col min="2051" max="2051" width="0.5625" style="26" customWidth="1"/>
    <col min="2052" max="2052" width="1.421875" style="26" customWidth="1"/>
    <col min="2053" max="2053" width="0.5625" style="26" customWidth="1"/>
    <col min="2054" max="2054" width="1.57421875" style="26" customWidth="1"/>
    <col min="2055" max="2055" width="8.140625" style="26" customWidth="1"/>
    <col min="2056" max="2056" width="0.42578125" style="26" customWidth="1"/>
    <col min="2057" max="2057" width="1.57421875" style="26" customWidth="1"/>
    <col min="2058" max="2058" width="0.71875" style="26" customWidth="1"/>
    <col min="2059" max="2059" width="2.421875" style="26" customWidth="1"/>
    <col min="2060" max="2060" width="2.140625" style="26" customWidth="1"/>
    <col min="2061" max="2062" width="0.9921875" style="26" customWidth="1"/>
    <col min="2063" max="2063" width="2.57421875" style="26" customWidth="1"/>
    <col min="2064" max="2064" width="3.7109375" style="26" customWidth="1"/>
    <col min="2065" max="2065" width="2.57421875" style="26" customWidth="1"/>
    <col min="2066" max="2066" width="4.28125" style="26" customWidth="1"/>
    <col min="2067" max="2067" width="13.57421875" style="26" customWidth="1"/>
    <col min="2068" max="2069" width="2.57421875" style="26" customWidth="1"/>
    <col min="2070" max="2070" width="8.140625" style="26" customWidth="1"/>
    <col min="2071" max="2071" width="6.57421875" style="26" customWidth="1"/>
    <col min="2072" max="2072" width="1.57421875" style="26" customWidth="1"/>
    <col min="2073" max="2073" width="0.85546875" style="26" customWidth="1"/>
    <col min="2074" max="2074" width="3.28125" style="26" customWidth="1"/>
    <col min="2075" max="2075" width="1.57421875" style="26" customWidth="1"/>
    <col min="2076" max="2077" width="0.42578125" style="26" customWidth="1"/>
    <col min="2078" max="2078" width="0.9921875" style="26" customWidth="1"/>
    <col min="2079" max="2079" width="3.7109375" style="26" customWidth="1"/>
    <col min="2080" max="2080" width="9.8515625" style="26" customWidth="1"/>
    <col min="2081" max="2082" width="1.57421875" style="26" customWidth="1"/>
    <col min="2083" max="2083" width="5.28125" style="26" customWidth="1"/>
    <col min="2084" max="2084" width="0.9921875" style="26" customWidth="1"/>
    <col min="2085" max="2086" width="0.42578125" style="26" customWidth="1"/>
    <col min="2087" max="2304" width="9.140625" style="26" customWidth="1"/>
    <col min="2305" max="2305" width="0.9921875" style="26" customWidth="1"/>
    <col min="2306" max="2306" width="3.57421875" style="26" customWidth="1"/>
    <col min="2307" max="2307" width="0.5625" style="26" customWidth="1"/>
    <col min="2308" max="2308" width="1.421875" style="26" customWidth="1"/>
    <col min="2309" max="2309" width="0.5625" style="26" customWidth="1"/>
    <col min="2310" max="2310" width="1.57421875" style="26" customWidth="1"/>
    <col min="2311" max="2311" width="8.140625" style="26" customWidth="1"/>
    <col min="2312" max="2312" width="0.42578125" style="26" customWidth="1"/>
    <col min="2313" max="2313" width="1.57421875" style="26" customWidth="1"/>
    <col min="2314" max="2314" width="0.71875" style="26" customWidth="1"/>
    <col min="2315" max="2315" width="2.421875" style="26" customWidth="1"/>
    <col min="2316" max="2316" width="2.140625" style="26" customWidth="1"/>
    <col min="2317" max="2318" width="0.9921875" style="26" customWidth="1"/>
    <col min="2319" max="2319" width="2.57421875" style="26" customWidth="1"/>
    <col min="2320" max="2320" width="3.7109375" style="26" customWidth="1"/>
    <col min="2321" max="2321" width="2.57421875" style="26" customWidth="1"/>
    <col min="2322" max="2322" width="4.28125" style="26" customWidth="1"/>
    <col min="2323" max="2323" width="13.57421875" style="26" customWidth="1"/>
    <col min="2324" max="2325" width="2.57421875" style="26" customWidth="1"/>
    <col min="2326" max="2326" width="8.140625" style="26" customWidth="1"/>
    <col min="2327" max="2327" width="6.57421875" style="26" customWidth="1"/>
    <col min="2328" max="2328" width="1.57421875" style="26" customWidth="1"/>
    <col min="2329" max="2329" width="0.85546875" style="26" customWidth="1"/>
    <col min="2330" max="2330" width="3.28125" style="26" customWidth="1"/>
    <col min="2331" max="2331" width="1.57421875" style="26" customWidth="1"/>
    <col min="2332" max="2333" width="0.42578125" style="26" customWidth="1"/>
    <col min="2334" max="2334" width="0.9921875" style="26" customWidth="1"/>
    <col min="2335" max="2335" width="3.7109375" style="26" customWidth="1"/>
    <col min="2336" max="2336" width="9.8515625" style="26" customWidth="1"/>
    <col min="2337" max="2338" width="1.57421875" style="26" customWidth="1"/>
    <col min="2339" max="2339" width="5.28125" style="26" customWidth="1"/>
    <col min="2340" max="2340" width="0.9921875" style="26" customWidth="1"/>
    <col min="2341" max="2342" width="0.42578125" style="26" customWidth="1"/>
    <col min="2343" max="2560" width="9.140625" style="26" customWidth="1"/>
    <col min="2561" max="2561" width="0.9921875" style="26" customWidth="1"/>
    <col min="2562" max="2562" width="3.57421875" style="26" customWidth="1"/>
    <col min="2563" max="2563" width="0.5625" style="26" customWidth="1"/>
    <col min="2564" max="2564" width="1.421875" style="26" customWidth="1"/>
    <col min="2565" max="2565" width="0.5625" style="26" customWidth="1"/>
    <col min="2566" max="2566" width="1.57421875" style="26" customWidth="1"/>
    <col min="2567" max="2567" width="8.140625" style="26" customWidth="1"/>
    <col min="2568" max="2568" width="0.42578125" style="26" customWidth="1"/>
    <col min="2569" max="2569" width="1.57421875" style="26" customWidth="1"/>
    <col min="2570" max="2570" width="0.71875" style="26" customWidth="1"/>
    <col min="2571" max="2571" width="2.421875" style="26" customWidth="1"/>
    <col min="2572" max="2572" width="2.140625" style="26" customWidth="1"/>
    <col min="2573" max="2574" width="0.9921875" style="26" customWidth="1"/>
    <col min="2575" max="2575" width="2.57421875" style="26" customWidth="1"/>
    <col min="2576" max="2576" width="3.7109375" style="26" customWidth="1"/>
    <col min="2577" max="2577" width="2.57421875" style="26" customWidth="1"/>
    <col min="2578" max="2578" width="4.28125" style="26" customWidth="1"/>
    <col min="2579" max="2579" width="13.57421875" style="26" customWidth="1"/>
    <col min="2580" max="2581" width="2.57421875" style="26" customWidth="1"/>
    <col min="2582" max="2582" width="8.140625" style="26" customWidth="1"/>
    <col min="2583" max="2583" width="6.57421875" style="26" customWidth="1"/>
    <col min="2584" max="2584" width="1.57421875" style="26" customWidth="1"/>
    <col min="2585" max="2585" width="0.85546875" style="26" customWidth="1"/>
    <col min="2586" max="2586" width="3.28125" style="26" customWidth="1"/>
    <col min="2587" max="2587" width="1.57421875" style="26" customWidth="1"/>
    <col min="2588" max="2589" width="0.42578125" style="26" customWidth="1"/>
    <col min="2590" max="2590" width="0.9921875" style="26" customWidth="1"/>
    <col min="2591" max="2591" width="3.7109375" style="26" customWidth="1"/>
    <col min="2592" max="2592" width="9.8515625" style="26" customWidth="1"/>
    <col min="2593" max="2594" width="1.57421875" style="26" customWidth="1"/>
    <col min="2595" max="2595" width="5.28125" style="26" customWidth="1"/>
    <col min="2596" max="2596" width="0.9921875" style="26" customWidth="1"/>
    <col min="2597" max="2598" width="0.42578125" style="26" customWidth="1"/>
    <col min="2599" max="2816" width="9.140625" style="26" customWidth="1"/>
    <col min="2817" max="2817" width="0.9921875" style="26" customWidth="1"/>
    <col min="2818" max="2818" width="3.57421875" style="26" customWidth="1"/>
    <col min="2819" max="2819" width="0.5625" style="26" customWidth="1"/>
    <col min="2820" max="2820" width="1.421875" style="26" customWidth="1"/>
    <col min="2821" max="2821" width="0.5625" style="26" customWidth="1"/>
    <col min="2822" max="2822" width="1.57421875" style="26" customWidth="1"/>
    <col min="2823" max="2823" width="8.140625" style="26" customWidth="1"/>
    <col min="2824" max="2824" width="0.42578125" style="26" customWidth="1"/>
    <col min="2825" max="2825" width="1.57421875" style="26" customWidth="1"/>
    <col min="2826" max="2826" width="0.71875" style="26" customWidth="1"/>
    <col min="2827" max="2827" width="2.421875" style="26" customWidth="1"/>
    <col min="2828" max="2828" width="2.140625" style="26" customWidth="1"/>
    <col min="2829" max="2830" width="0.9921875" style="26" customWidth="1"/>
    <col min="2831" max="2831" width="2.57421875" style="26" customWidth="1"/>
    <col min="2832" max="2832" width="3.7109375" style="26" customWidth="1"/>
    <col min="2833" max="2833" width="2.57421875" style="26" customWidth="1"/>
    <col min="2834" max="2834" width="4.28125" style="26" customWidth="1"/>
    <col min="2835" max="2835" width="13.57421875" style="26" customWidth="1"/>
    <col min="2836" max="2837" width="2.57421875" style="26" customWidth="1"/>
    <col min="2838" max="2838" width="8.140625" style="26" customWidth="1"/>
    <col min="2839" max="2839" width="6.57421875" style="26" customWidth="1"/>
    <col min="2840" max="2840" width="1.57421875" style="26" customWidth="1"/>
    <col min="2841" max="2841" width="0.85546875" style="26" customWidth="1"/>
    <col min="2842" max="2842" width="3.28125" style="26" customWidth="1"/>
    <col min="2843" max="2843" width="1.57421875" style="26" customWidth="1"/>
    <col min="2844" max="2845" width="0.42578125" style="26" customWidth="1"/>
    <col min="2846" max="2846" width="0.9921875" style="26" customWidth="1"/>
    <col min="2847" max="2847" width="3.7109375" style="26" customWidth="1"/>
    <col min="2848" max="2848" width="9.8515625" style="26" customWidth="1"/>
    <col min="2849" max="2850" width="1.57421875" style="26" customWidth="1"/>
    <col min="2851" max="2851" width="5.28125" style="26" customWidth="1"/>
    <col min="2852" max="2852" width="0.9921875" style="26" customWidth="1"/>
    <col min="2853" max="2854" width="0.42578125" style="26" customWidth="1"/>
    <col min="2855" max="3072" width="9.140625" style="26" customWidth="1"/>
    <col min="3073" max="3073" width="0.9921875" style="26" customWidth="1"/>
    <col min="3074" max="3074" width="3.57421875" style="26" customWidth="1"/>
    <col min="3075" max="3075" width="0.5625" style="26" customWidth="1"/>
    <col min="3076" max="3076" width="1.421875" style="26" customWidth="1"/>
    <col min="3077" max="3077" width="0.5625" style="26" customWidth="1"/>
    <col min="3078" max="3078" width="1.57421875" style="26" customWidth="1"/>
    <col min="3079" max="3079" width="8.140625" style="26" customWidth="1"/>
    <col min="3080" max="3080" width="0.42578125" style="26" customWidth="1"/>
    <col min="3081" max="3081" width="1.57421875" style="26" customWidth="1"/>
    <col min="3082" max="3082" width="0.71875" style="26" customWidth="1"/>
    <col min="3083" max="3083" width="2.421875" style="26" customWidth="1"/>
    <col min="3084" max="3084" width="2.140625" style="26" customWidth="1"/>
    <col min="3085" max="3086" width="0.9921875" style="26" customWidth="1"/>
    <col min="3087" max="3087" width="2.57421875" style="26" customWidth="1"/>
    <col min="3088" max="3088" width="3.7109375" style="26" customWidth="1"/>
    <col min="3089" max="3089" width="2.57421875" style="26" customWidth="1"/>
    <col min="3090" max="3090" width="4.28125" style="26" customWidth="1"/>
    <col min="3091" max="3091" width="13.57421875" style="26" customWidth="1"/>
    <col min="3092" max="3093" width="2.57421875" style="26" customWidth="1"/>
    <col min="3094" max="3094" width="8.140625" style="26" customWidth="1"/>
    <col min="3095" max="3095" width="6.57421875" style="26" customWidth="1"/>
    <col min="3096" max="3096" width="1.57421875" style="26" customWidth="1"/>
    <col min="3097" max="3097" width="0.85546875" style="26" customWidth="1"/>
    <col min="3098" max="3098" width="3.28125" style="26" customWidth="1"/>
    <col min="3099" max="3099" width="1.57421875" style="26" customWidth="1"/>
    <col min="3100" max="3101" width="0.42578125" style="26" customWidth="1"/>
    <col min="3102" max="3102" width="0.9921875" style="26" customWidth="1"/>
    <col min="3103" max="3103" width="3.7109375" style="26" customWidth="1"/>
    <col min="3104" max="3104" width="9.8515625" style="26" customWidth="1"/>
    <col min="3105" max="3106" width="1.57421875" style="26" customWidth="1"/>
    <col min="3107" max="3107" width="5.28125" style="26" customWidth="1"/>
    <col min="3108" max="3108" width="0.9921875" style="26" customWidth="1"/>
    <col min="3109" max="3110" width="0.42578125" style="26" customWidth="1"/>
    <col min="3111" max="3328" width="9.140625" style="26" customWidth="1"/>
    <col min="3329" max="3329" width="0.9921875" style="26" customWidth="1"/>
    <col min="3330" max="3330" width="3.57421875" style="26" customWidth="1"/>
    <col min="3331" max="3331" width="0.5625" style="26" customWidth="1"/>
    <col min="3332" max="3332" width="1.421875" style="26" customWidth="1"/>
    <col min="3333" max="3333" width="0.5625" style="26" customWidth="1"/>
    <col min="3334" max="3334" width="1.57421875" style="26" customWidth="1"/>
    <col min="3335" max="3335" width="8.140625" style="26" customWidth="1"/>
    <col min="3336" max="3336" width="0.42578125" style="26" customWidth="1"/>
    <col min="3337" max="3337" width="1.57421875" style="26" customWidth="1"/>
    <col min="3338" max="3338" width="0.71875" style="26" customWidth="1"/>
    <col min="3339" max="3339" width="2.421875" style="26" customWidth="1"/>
    <col min="3340" max="3340" width="2.140625" style="26" customWidth="1"/>
    <col min="3341" max="3342" width="0.9921875" style="26" customWidth="1"/>
    <col min="3343" max="3343" width="2.57421875" style="26" customWidth="1"/>
    <col min="3344" max="3344" width="3.7109375" style="26" customWidth="1"/>
    <col min="3345" max="3345" width="2.57421875" style="26" customWidth="1"/>
    <col min="3346" max="3346" width="4.28125" style="26" customWidth="1"/>
    <col min="3347" max="3347" width="13.57421875" style="26" customWidth="1"/>
    <col min="3348" max="3349" width="2.57421875" style="26" customWidth="1"/>
    <col min="3350" max="3350" width="8.140625" style="26" customWidth="1"/>
    <col min="3351" max="3351" width="6.57421875" style="26" customWidth="1"/>
    <col min="3352" max="3352" width="1.57421875" style="26" customWidth="1"/>
    <col min="3353" max="3353" width="0.85546875" style="26" customWidth="1"/>
    <col min="3354" max="3354" width="3.28125" style="26" customWidth="1"/>
    <col min="3355" max="3355" width="1.57421875" style="26" customWidth="1"/>
    <col min="3356" max="3357" width="0.42578125" style="26" customWidth="1"/>
    <col min="3358" max="3358" width="0.9921875" style="26" customWidth="1"/>
    <col min="3359" max="3359" width="3.7109375" style="26" customWidth="1"/>
    <col min="3360" max="3360" width="9.8515625" style="26" customWidth="1"/>
    <col min="3361" max="3362" width="1.57421875" style="26" customWidth="1"/>
    <col min="3363" max="3363" width="5.28125" style="26" customWidth="1"/>
    <col min="3364" max="3364" width="0.9921875" style="26" customWidth="1"/>
    <col min="3365" max="3366" width="0.42578125" style="26" customWidth="1"/>
    <col min="3367" max="3584" width="9.140625" style="26" customWidth="1"/>
    <col min="3585" max="3585" width="0.9921875" style="26" customWidth="1"/>
    <col min="3586" max="3586" width="3.57421875" style="26" customWidth="1"/>
    <col min="3587" max="3587" width="0.5625" style="26" customWidth="1"/>
    <col min="3588" max="3588" width="1.421875" style="26" customWidth="1"/>
    <col min="3589" max="3589" width="0.5625" style="26" customWidth="1"/>
    <col min="3590" max="3590" width="1.57421875" style="26" customWidth="1"/>
    <col min="3591" max="3591" width="8.140625" style="26" customWidth="1"/>
    <col min="3592" max="3592" width="0.42578125" style="26" customWidth="1"/>
    <col min="3593" max="3593" width="1.57421875" style="26" customWidth="1"/>
    <col min="3594" max="3594" width="0.71875" style="26" customWidth="1"/>
    <col min="3595" max="3595" width="2.421875" style="26" customWidth="1"/>
    <col min="3596" max="3596" width="2.140625" style="26" customWidth="1"/>
    <col min="3597" max="3598" width="0.9921875" style="26" customWidth="1"/>
    <col min="3599" max="3599" width="2.57421875" style="26" customWidth="1"/>
    <col min="3600" max="3600" width="3.7109375" style="26" customWidth="1"/>
    <col min="3601" max="3601" width="2.57421875" style="26" customWidth="1"/>
    <col min="3602" max="3602" width="4.28125" style="26" customWidth="1"/>
    <col min="3603" max="3603" width="13.57421875" style="26" customWidth="1"/>
    <col min="3604" max="3605" width="2.57421875" style="26" customWidth="1"/>
    <col min="3606" max="3606" width="8.140625" style="26" customWidth="1"/>
    <col min="3607" max="3607" width="6.57421875" style="26" customWidth="1"/>
    <col min="3608" max="3608" width="1.57421875" style="26" customWidth="1"/>
    <col min="3609" max="3609" width="0.85546875" style="26" customWidth="1"/>
    <col min="3610" max="3610" width="3.28125" style="26" customWidth="1"/>
    <col min="3611" max="3611" width="1.57421875" style="26" customWidth="1"/>
    <col min="3612" max="3613" width="0.42578125" style="26" customWidth="1"/>
    <col min="3614" max="3614" width="0.9921875" style="26" customWidth="1"/>
    <col min="3615" max="3615" width="3.7109375" style="26" customWidth="1"/>
    <col min="3616" max="3616" width="9.8515625" style="26" customWidth="1"/>
    <col min="3617" max="3618" width="1.57421875" style="26" customWidth="1"/>
    <col min="3619" max="3619" width="5.28125" style="26" customWidth="1"/>
    <col min="3620" max="3620" width="0.9921875" style="26" customWidth="1"/>
    <col min="3621" max="3622" width="0.42578125" style="26" customWidth="1"/>
    <col min="3623" max="3840" width="9.140625" style="26" customWidth="1"/>
    <col min="3841" max="3841" width="0.9921875" style="26" customWidth="1"/>
    <col min="3842" max="3842" width="3.57421875" style="26" customWidth="1"/>
    <col min="3843" max="3843" width="0.5625" style="26" customWidth="1"/>
    <col min="3844" max="3844" width="1.421875" style="26" customWidth="1"/>
    <col min="3845" max="3845" width="0.5625" style="26" customWidth="1"/>
    <col min="3846" max="3846" width="1.57421875" style="26" customWidth="1"/>
    <col min="3847" max="3847" width="8.140625" style="26" customWidth="1"/>
    <col min="3848" max="3848" width="0.42578125" style="26" customWidth="1"/>
    <col min="3849" max="3849" width="1.57421875" style="26" customWidth="1"/>
    <col min="3850" max="3850" width="0.71875" style="26" customWidth="1"/>
    <col min="3851" max="3851" width="2.421875" style="26" customWidth="1"/>
    <col min="3852" max="3852" width="2.140625" style="26" customWidth="1"/>
    <col min="3853" max="3854" width="0.9921875" style="26" customWidth="1"/>
    <col min="3855" max="3855" width="2.57421875" style="26" customWidth="1"/>
    <col min="3856" max="3856" width="3.7109375" style="26" customWidth="1"/>
    <col min="3857" max="3857" width="2.57421875" style="26" customWidth="1"/>
    <col min="3858" max="3858" width="4.28125" style="26" customWidth="1"/>
    <col min="3859" max="3859" width="13.57421875" style="26" customWidth="1"/>
    <col min="3860" max="3861" width="2.57421875" style="26" customWidth="1"/>
    <col min="3862" max="3862" width="8.140625" style="26" customWidth="1"/>
    <col min="3863" max="3863" width="6.57421875" style="26" customWidth="1"/>
    <col min="3864" max="3864" width="1.57421875" style="26" customWidth="1"/>
    <col min="3865" max="3865" width="0.85546875" style="26" customWidth="1"/>
    <col min="3866" max="3866" width="3.28125" style="26" customWidth="1"/>
    <col min="3867" max="3867" width="1.57421875" style="26" customWidth="1"/>
    <col min="3868" max="3869" width="0.42578125" style="26" customWidth="1"/>
    <col min="3870" max="3870" width="0.9921875" style="26" customWidth="1"/>
    <col min="3871" max="3871" width="3.7109375" style="26" customWidth="1"/>
    <col min="3872" max="3872" width="9.8515625" style="26" customWidth="1"/>
    <col min="3873" max="3874" width="1.57421875" style="26" customWidth="1"/>
    <col min="3875" max="3875" width="5.28125" style="26" customWidth="1"/>
    <col min="3876" max="3876" width="0.9921875" style="26" customWidth="1"/>
    <col min="3877" max="3878" width="0.42578125" style="26" customWidth="1"/>
    <col min="3879" max="4096" width="9.140625" style="26" customWidth="1"/>
    <col min="4097" max="4097" width="0.9921875" style="26" customWidth="1"/>
    <col min="4098" max="4098" width="3.57421875" style="26" customWidth="1"/>
    <col min="4099" max="4099" width="0.5625" style="26" customWidth="1"/>
    <col min="4100" max="4100" width="1.421875" style="26" customWidth="1"/>
    <col min="4101" max="4101" width="0.5625" style="26" customWidth="1"/>
    <col min="4102" max="4102" width="1.57421875" style="26" customWidth="1"/>
    <col min="4103" max="4103" width="8.140625" style="26" customWidth="1"/>
    <col min="4104" max="4104" width="0.42578125" style="26" customWidth="1"/>
    <col min="4105" max="4105" width="1.57421875" style="26" customWidth="1"/>
    <col min="4106" max="4106" width="0.71875" style="26" customWidth="1"/>
    <col min="4107" max="4107" width="2.421875" style="26" customWidth="1"/>
    <col min="4108" max="4108" width="2.140625" style="26" customWidth="1"/>
    <col min="4109" max="4110" width="0.9921875" style="26" customWidth="1"/>
    <col min="4111" max="4111" width="2.57421875" style="26" customWidth="1"/>
    <col min="4112" max="4112" width="3.7109375" style="26" customWidth="1"/>
    <col min="4113" max="4113" width="2.57421875" style="26" customWidth="1"/>
    <col min="4114" max="4114" width="4.28125" style="26" customWidth="1"/>
    <col min="4115" max="4115" width="13.57421875" style="26" customWidth="1"/>
    <col min="4116" max="4117" width="2.57421875" style="26" customWidth="1"/>
    <col min="4118" max="4118" width="8.140625" style="26" customWidth="1"/>
    <col min="4119" max="4119" width="6.57421875" style="26" customWidth="1"/>
    <col min="4120" max="4120" width="1.57421875" style="26" customWidth="1"/>
    <col min="4121" max="4121" width="0.85546875" style="26" customWidth="1"/>
    <col min="4122" max="4122" width="3.28125" style="26" customWidth="1"/>
    <col min="4123" max="4123" width="1.57421875" style="26" customWidth="1"/>
    <col min="4124" max="4125" width="0.42578125" style="26" customWidth="1"/>
    <col min="4126" max="4126" width="0.9921875" style="26" customWidth="1"/>
    <col min="4127" max="4127" width="3.7109375" style="26" customWidth="1"/>
    <col min="4128" max="4128" width="9.8515625" style="26" customWidth="1"/>
    <col min="4129" max="4130" width="1.57421875" style="26" customWidth="1"/>
    <col min="4131" max="4131" width="5.28125" style="26" customWidth="1"/>
    <col min="4132" max="4132" width="0.9921875" style="26" customWidth="1"/>
    <col min="4133" max="4134" width="0.42578125" style="26" customWidth="1"/>
    <col min="4135" max="4352" width="9.140625" style="26" customWidth="1"/>
    <col min="4353" max="4353" width="0.9921875" style="26" customWidth="1"/>
    <col min="4354" max="4354" width="3.57421875" style="26" customWidth="1"/>
    <col min="4355" max="4355" width="0.5625" style="26" customWidth="1"/>
    <col min="4356" max="4356" width="1.421875" style="26" customWidth="1"/>
    <col min="4357" max="4357" width="0.5625" style="26" customWidth="1"/>
    <col min="4358" max="4358" width="1.57421875" style="26" customWidth="1"/>
    <col min="4359" max="4359" width="8.140625" style="26" customWidth="1"/>
    <col min="4360" max="4360" width="0.42578125" style="26" customWidth="1"/>
    <col min="4361" max="4361" width="1.57421875" style="26" customWidth="1"/>
    <col min="4362" max="4362" width="0.71875" style="26" customWidth="1"/>
    <col min="4363" max="4363" width="2.421875" style="26" customWidth="1"/>
    <col min="4364" max="4364" width="2.140625" style="26" customWidth="1"/>
    <col min="4365" max="4366" width="0.9921875" style="26" customWidth="1"/>
    <col min="4367" max="4367" width="2.57421875" style="26" customWidth="1"/>
    <col min="4368" max="4368" width="3.7109375" style="26" customWidth="1"/>
    <col min="4369" max="4369" width="2.57421875" style="26" customWidth="1"/>
    <col min="4370" max="4370" width="4.28125" style="26" customWidth="1"/>
    <col min="4371" max="4371" width="13.57421875" style="26" customWidth="1"/>
    <col min="4372" max="4373" width="2.57421875" style="26" customWidth="1"/>
    <col min="4374" max="4374" width="8.140625" style="26" customWidth="1"/>
    <col min="4375" max="4375" width="6.57421875" style="26" customWidth="1"/>
    <col min="4376" max="4376" width="1.57421875" style="26" customWidth="1"/>
    <col min="4377" max="4377" width="0.85546875" style="26" customWidth="1"/>
    <col min="4378" max="4378" width="3.28125" style="26" customWidth="1"/>
    <col min="4379" max="4379" width="1.57421875" style="26" customWidth="1"/>
    <col min="4380" max="4381" width="0.42578125" style="26" customWidth="1"/>
    <col min="4382" max="4382" width="0.9921875" style="26" customWidth="1"/>
    <col min="4383" max="4383" width="3.7109375" style="26" customWidth="1"/>
    <col min="4384" max="4384" width="9.8515625" style="26" customWidth="1"/>
    <col min="4385" max="4386" width="1.57421875" style="26" customWidth="1"/>
    <col min="4387" max="4387" width="5.28125" style="26" customWidth="1"/>
    <col min="4388" max="4388" width="0.9921875" style="26" customWidth="1"/>
    <col min="4389" max="4390" width="0.42578125" style="26" customWidth="1"/>
    <col min="4391" max="4608" width="9.140625" style="26" customWidth="1"/>
    <col min="4609" max="4609" width="0.9921875" style="26" customWidth="1"/>
    <col min="4610" max="4610" width="3.57421875" style="26" customWidth="1"/>
    <col min="4611" max="4611" width="0.5625" style="26" customWidth="1"/>
    <col min="4612" max="4612" width="1.421875" style="26" customWidth="1"/>
    <col min="4613" max="4613" width="0.5625" style="26" customWidth="1"/>
    <col min="4614" max="4614" width="1.57421875" style="26" customWidth="1"/>
    <col min="4615" max="4615" width="8.140625" style="26" customWidth="1"/>
    <col min="4616" max="4616" width="0.42578125" style="26" customWidth="1"/>
    <col min="4617" max="4617" width="1.57421875" style="26" customWidth="1"/>
    <col min="4618" max="4618" width="0.71875" style="26" customWidth="1"/>
    <col min="4619" max="4619" width="2.421875" style="26" customWidth="1"/>
    <col min="4620" max="4620" width="2.140625" style="26" customWidth="1"/>
    <col min="4621" max="4622" width="0.9921875" style="26" customWidth="1"/>
    <col min="4623" max="4623" width="2.57421875" style="26" customWidth="1"/>
    <col min="4624" max="4624" width="3.7109375" style="26" customWidth="1"/>
    <col min="4625" max="4625" width="2.57421875" style="26" customWidth="1"/>
    <col min="4626" max="4626" width="4.28125" style="26" customWidth="1"/>
    <col min="4627" max="4627" width="13.57421875" style="26" customWidth="1"/>
    <col min="4628" max="4629" width="2.57421875" style="26" customWidth="1"/>
    <col min="4630" max="4630" width="8.140625" style="26" customWidth="1"/>
    <col min="4631" max="4631" width="6.57421875" style="26" customWidth="1"/>
    <col min="4632" max="4632" width="1.57421875" style="26" customWidth="1"/>
    <col min="4633" max="4633" width="0.85546875" style="26" customWidth="1"/>
    <col min="4634" max="4634" width="3.28125" style="26" customWidth="1"/>
    <col min="4635" max="4635" width="1.57421875" style="26" customWidth="1"/>
    <col min="4636" max="4637" width="0.42578125" style="26" customWidth="1"/>
    <col min="4638" max="4638" width="0.9921875" style="26" customWidth="1"/>
    <col min="4639" max="4639" width="3.7109375" style="26" customWidth="1"/>
    <col min="4640" max="4640" width="9.8515625" style="26" customWidth="1"/>
    <col min="4641" max="4642" width="1.57421875" style="26" customWidth="1"/>
    <col min="4643" max="4643" width="5.28125" style="26" customWidth="1"/>
    <col min="4644" max="4644" width="0.9921875" style="26" customWidth="1"/>
    <col min="4645" max="4646" width="0.42578125" style="26" customWidth="1"/>
    <col min="4647" max="4864" width="9.140625" style="26" customWidth="1"/>
    <col min="4865" max="4865" width="0.9921875" style="26" customWidth="1"/>
    <col min="4866" max="4866" width="3.57421875" style="26" customWidth="1"/>
    <col min="4867" max="4867" width="0.5625" style="26" customWidth="1"/>
    <col min="4868" max="4868" width="1.421875" style="26" customWidth="1"/>
    <col min="4869" max="4869" width="0.5625" style="26" customWidth="1"/>
    <col min="4870" max="4870" width="1.57421875" style="26" customWidth="1"/>
    <col min="4871" max="4871" width="8.140625" style="26" customWidth="1"/>
    <col min="4872" max="4872" width="0.42578125" style="26" customWidth="1"/>
    <col min="4873" max="4873" width="1.57421875" style="26" customWidth="1"/>
    <col min="4874" max="4874" width="0.71875" style="26" customWidth="1"/>
    <col min="4875" max="4875" width="2.421875" style="26" customWidth="1"/>
    <col min="4876" max="4876" width="2.140625" style="26" customWidth="1"/>
    <col min="4877" max="4878" width="0.9921875" style="26" customWidth="1"/>
    <col min="4879" max="4879" width="2.57421875" style="26" customWidth="1"/>
    <col min="4880" max="4880" width="3.7109375" style="26" customWidth="1"/>
    <col min="4881" max="4881" width="2.57421875" style="26" customWidth="1"/>
    <col min="4882" max="4882" width="4.28125" style="26" customWidth="1"/>
    <col min="4883" max="4883" width="13.57421875" style="26" customWidth="1"/>
    <col min="4884" max="4885" width="2.57421875" style="26" customWidth="1"/>
    <col min="4886" max="4886" width="8.140625" style="26" customWidth="1"/>
    <col min="4887" max="4887" width="6.57421875" style="26" customWidth="1"/>
    <col min="4888" max="4888" width="1.57421875" style="26" customWidth="1"/>
    <col min="4889" max="4889" width="0.85546875" style="26" customWidth="1"/>
    <col min="4890" max="4890" width="3.28125" style="26" customWidth="1"/>
    <col min="4891" max="4891" width="1.57421875" style="26" customWidth="1"/>
    <col min="4892" max="4893" width="0.42578125" style="26" customWidth="1"/>
    <col min="4894" max="4894" width="0.9921875" style="26" customWidth="1"/>
    <col min="4895" max="4895" width="3.7109375" style="26" customWidth="1"/>
    <col min="4896" max="4896" width="9.8515625" style="26" customWidth="1"/>
    <col min="4897" max="4898" width="1.57421875" style="26" customWidth="1"/>
    <col min="4899" max="4899" width="5.28125" style="26" customWidth="1"/>
    <col min="4900" max="4900" width="0.9921875" style="26" customWidth="1"/>
    <col min="4901" max="4902" width="0.42578125" style="26" customWidth="1"/>
    <col min="4903" max="5120" width="9.140625" style="26" customWidth="1"/>
    <col min="5121" max="5121" width="0.9921875" style="26" customWidth="1"/>
    <col min="5122" max="5122" width="3.57421875" style="26" customWidth="1"/>
    <col min="5123" max="5123" width="0.5625" style="26" customWidth="1"/>
    <col min="5124" max="5124" width="1.421875" style="26" customWidth="1"/>
    <col min="5125" max="5125" width="0.5625" style="26" customWidth="1"/>
    <col min="5126" max="5126" width="1.57421875" style="26" customWidth="1"/>
    <col min="5127" max="5127" width="8.140625" style="26" customWidth="1"/>
    <col min="5128" max="5128" width="0.42578125" style="26" customWidth="1"/>
    <col min="5129" max="5129" width="1.57421875" style="26" customWidth="1"/>
    <col min="5130" max="5130" width="0.71875" style="26" customWidth="1"/>
    <col min="5131" max="5131" width="2.421875" style="26" customWidth="1"/>
    <col min="5132" max="5132" width="2.140625" style="26" customWidth="1"/>
    <col min="5133" max="5134" width="0.9921875" style="26" customWidth="1"/>
    <col min="5135" max="5135" width="2.57421875" style="26" customWidth="1"/>
    <col min="5136" max="5136" width="3.7109375" style="26" customWidth="1"/>
    <col min="5137" max="5137" width="2.57421875" style="26" customWidth="1"/>
    <col min="5138" max="5138" width="4.28125" style="26" customWidth="1"/>
    <col min="5139" max="5139" width="13.57421875" style="26" customWidth="1"/>
    <col min="5140" max="5141" width="2.57421875" style="26" customWidth="1"/>
    <col min="5142" max="5142" width="8.140625" style="26" customWidth="1"/>
    <col min="5143" max="5143" width="6.57421875" style="26" customWidth="1"/>
    <col min="5144" max="5144" width="1.57421875" style="26" customWidth="1"/>
    <col min="5145" max="5145" width="0.85546875" style="26" customWidth="1"/>
    <col min="5146" max="5146" width="3.28125" style="26" customWidth="1"/>
    <col min="5147" max="5147" width="1.57421875" style="26" customWidth="1"/>
    <col min="5148" max="5149" width="0.42578125" style="26" customWidth="1"/>
    <col min="5150" max="5150" width="0.9921875" style="26" customWidth="1"/>
    <col min="5151" max="5151" width="3.7109375" style="26" customWidth="1"/>
    <col min="5152" max="5152" width="9.8515625" style="26" customWidth="1"/>
    <col min="5153" max="5154" width="1.57421875" style="26" customWidth="1"/>
    <col min="5155" max="5155" width="5.28125" style="26" customWidth="1"/>
    <col min="5156" max="5156" width="0.9921875" style="26" customWidth="1"/>
    <col min="5157" max="5158" width="0.42578125" style="26" customWidth="1"/>
    <col min="5159" max="5376" width="9.140625" style="26" customWidth="1"/>
    <col min="5377" max="5377" width="0.9921875" style="26" customWidth="1"/>
    <col min="5378" max="5378" width="3.57421875" style="26" customWidth="1"/>
    <col min="5379" max="5379" width="0.5625" style="26" customWidth="1"/>
    <col min="5380" max="5380" width="1.421875" style="26" customWidth="1"/>
    <col min="5381" max="5381" width="0.5625" style="26" customWidth="1"/>
    <col min="5382" max="5382" width="1.57421875" style="26" customWidth="1"/>
    <col min="5383" max="5383" width="8.140625" style="26" customWidth="1"/>
    <col min="5384" max="5384" width="0.42578125" style="26" customWidth="1"/>
    <col min="5385" max="5385" width="1.57421875" style="26" customWidth="1"/>
    <col min="5386" max="5386" width="0.71875" style="26" customWidth="1"/>
    <col min="5387" max="5387" width="2.421875" style="26" customWidth="1"/>
    <col min="5388" max="5388" width="2.140625" style="26" customWidth="1"/>
    <col min="5389" max="5390" width="0.9921875" style="26" customWidth="1"/>
    <col min="5391" max="5391" width="2.57421875" style="26" customWidth="1"/>
    <col min="5392" max="5392" width="3.7109375" style="26" customWidth="1"/>
    <col min="5393" max="5393" width="2.57421875" style="26" customWidth="1"/>
    <col min="5394" max="5394" width="4.28125" style="26" customWidth="1"/>
    <col min="5395" max="5395" width="13.57421875" style="26" customWidth="1"/>
    <col min="5396" max="5397" width="2.57421875" style="26" customWidth="1"/>
    <col min="5398" max="5398" width="8.140625" style="26" customWidth="1"/>
    <col min="5399" max="5399" width="6.57421875" style="26" customWidth="1"/>
    <col min="5400" max="5400" width="1.57421875" style="26" customWidth="1"/>
    <col min="5401" max="5401" width="0.85546875" style="26" customWidth="1"/>
    <col min="5402" max="5402" width="3.28125" style="26" customWidth="1"/>
    <col min="5403" max="5403" width="1.57421875" style="26" customWidth="1"/>
    <col min="5404" max="5405" width="0.42578125" style="26" customWidth="1"/>
    <col min="5406" max="5406" width="0.9921875" style="26" customWidth="1"/>
    <col min="5407" max="5407" width="3.7109375" style="26" customWidth="1"/>
    <col min="5408" max="5408" width="9.8515625" style="26" customWidth="1"/>
    <col min="5409" max="5410" width="1.57421875" style="26" customWidth="1"/>
    <col min="5411" max="5411" width="5.28125" style="26" customWidth="1"/>
    <col min="5412" max="5412" width="0.9921875" style="26" customWidth="1"/>
    <col min="5413" max="5414" width="0.42578125" style="26" customWidth="1"/>
    <col min="5415" max="5632" width="9.140625" style="26" customWidth="1"/>
    <col min="5633" max="5633" width="0.9921875" style="26" customWidth="1"/>
    <col min="5634" max="5634" width="3.57421875" style="26" customWidth="1"/>
    <col min="5635" max="5635" width="0.5625" style="26" customWidth="1"/>
    <col min="5636" max="5636" width="1.421875" style="26" customWidth="1"/>
    <col min="5637" max="5637" width="0.5625" style="26" customWidth="1"/>
    <col min="5638" max="5638" width="1.57421875" style="26" customWidth="1"/>
    <col min="5639" max="5639" width="8.140625" style="26" customWidth="1"/>
    <col min="5640" max="5640" width="0.42578125" style="26" customWidth="1"/>
    <col min="5641" max="5641" width="1.57421875" style="26" customWidth="1"/>
    <col min="5642" max="5642" width="0.71875" style="26" customWidth="1"/>
    <col min="5643" max="5643" width="2.421875" style="26" customWidth="1"/>
    <col min="5644" max="5644" width="2.140625" style="26" customWidth="1"/>
    <col min="5645" max="5646" width="0.9921875" style="26" customWidth="1"/>
    <col min="5647" max="5647" width="2.57421875" style="26" customWidth="1"/>
    <col min="5648" max="5648" width="3.7109375" style="26" customWidth="1"/>
    <col min="5649" max="5649" width="2.57421875" style="26" customWidth="1"/>
    <col min="5650" max="5650" width="4.28125" style="26" customWidth="1"/>
    <col min="5651" max="5651" width="13.57421875" style="26" customWidth="1"/>
    <col min="5652" max="5653" width="2.57421875" style="26" customWidth="1"/>
    <col min="5654" max="5654" width="8.140625" style="26" customWidth="1"/>
    <col min="5655" max="5655" width="6.57421875" style="26" customWidth="1"/>
    <col min="5656" max="5656" width="1.57421875" style="26" customWidth="1"/>
    <col min="5657" max="5657" width="0.85546875" style="26" customWidth="1"/>
    <col min="5658" max="5658" width="3.28125" style="26" customWidth="1"/>
    <col min="5659" max="5659" width="1.57421875" style="26" customWidth="1"/>
    <col min="5660" max="5661" width="0.42578125" style="26" customWidth="1"/>
    <col min="5662" max="5662" width="0.9921875" style="26" customWidth="1"/>
    <col min="5663" max="5663" width="3.7109375" style="26" customWidth="1"/>
    <col min="5664" max="5664" width="9.8515625" style="26" customWidth="1"/>
    <col min="5665" max="5666" width="1.57421875" style="26" customWidth="1"/>
    <col min="5667" max="5667" width="5.28125" style="26" customWidth="1"/>
    <col min="5668" max="5668" width="0.9921875" style="26" customWidth="1"/>
    <col min="5669" max="5670" width="0.42578125" style="26" customWidth="1"/>
    <col min="5671" max="5888" width="9.140625" style="26" customWidth="1"/>
    <col min="5889" max="5889" width="0.9921875" style="26" customWidth="1"/>
    <col min="5890" max="5890" width="3.57421875" style="26" customWidth="1"/>
    <col min="5891" max="5891" width="0.5625" style="26" customWidth="1"/>
    <col min="5892" max="5892" width="1.421875" style="26" customWidth="1"/>
    <col min="5893" max="5893" width="0.5625" style="26" customWidth="1"/>
    <col min="5894" max="5894" width="1.57421875" style="26" customWidth="1"/>
    <col min="5895" max="5895" width="8.140625" style="26" customWidth="1"/>
    <col min="5896" max="5896" width="0.42578125" style="26" customWidth="1"/>
    <col min="5897" max="5897" width="1.57421875" style="26" customWidth="1"/>
    <col min="5898" max="5898" width="0.71875" style="26" customWidth="1"/>
    <col min="5899" max="5899" width="2.421875" style="26" customWidth="1"/>
    <col min="5900" max="5900" width="2.140625" style="26" customWidth="1"/>
    <col min="5901" max="5902" width="0.9921875" style="26" customWidth="1"/>
    <col min="5903" max="5903" width="2.57421875" style="26" customWidth="1"/>
    <col min="5904" max="5904" width="3.7109375" style="26" customWidth="1"/>
    <col min="5905" max="5905" width="2.57421875" style="26" customWidth="1"/>
    <col min="5906" max="5906" width="4.28125" style="26" customWidth="1"/>
    <col min="5907" max="5907" width="13.57421875" style="26" customWidth="1"/>
    <col min="5908" max="5909" width="2.57421875" style="26" customWidth="1"/>
    <col min="5910" max="5910" width="8.140625" style="26" customWidth="1"/>
    <col min="5911" max="5911" width="6.57421875" style="26" customWidth="1"/>
    <col min="5912" max="5912" width="1.57421875" style="26" customWidth="1"/>
    <col min="5913" max="5913" width="0.85546875" style="26" customWidth="1"/>
    <col min="5914" max="5914" width="3.28125" style="26" customWidth="1"/>
    <col min="5915" max="5915" width="1.57421875" style="26" customWidth="1"/>
    <col min="5916" max="5917" width="0.42578125" style="26" customWidth="1"/>
    <col min="5918" max="5918" width="0.9921875" style="26" customWidth="1"/>
    <col min="5919" max="5919" width="3.7109375" style="26" customWidth="1"/>
    <col min="5920" max="5920" width="9.8515625" style="26" customWidth="1"/>
    <col min="5921" max="5922" width="1.57421875" style="26" customWidth="1"/>
    <col min="5923" max="5923" width="5.28125" style="26" customWidth="1"/>
    <col min="5924" max="5924" width="0.9921875" style="26" customWidth="1"/>
    <col min="5925" max="5926" width="0.42578125" style="26" customWidth="1"/>
    <col min="5927" max="6144" width="9.140625" style="26" customWidth="1"/>
    <col min="6145" max="6145" width="0.9921875" style="26" customWidth="1"/>
    <col min="6146" max="6146" width="3.57421875" style="26" customWidth="1"/>
    <col min="6147" max="6147" width="0.5625" style="26" customWidth="1"/>
    <col min="6148" max="6148" width="1.421875" style="26" customWidth="1"/>
    <col min="6149" max="6149" width="0.5625" style="26" customWidth="1"/>
    <col min="6150" max="6150" width="1.57421875" style="26" customWidth="1"/>
    <col min="6151" max="6151" width="8.140625" style="26" customWidth="1"/>
    <col min="6152" max="6152" width="0.42578125" style="26" customWidth="1"/>
    <col min="6153" max="6153" width="1.57421875" style="26" customWidth="1"/>
    <col min="6154" max="6154" width="0.71875" style="26" customWidth="1"/>
    <col min="6155" max="6155" width="2.421875" style="26" customWidth="1"/>
    <col min="6156" max="6156" width="2.140625" style="26" customWidth="1"/>
    <col min="6157" max="6158" width="0.9921875" style="26" customWidth="1"/>
    <col min="6159" max="6159" width="2.57421875" style="26" customWidth="1"/>
    <col min="6160" max="6160" width="3.7109375" style="26" customWidth="1"/>
    <col min="6161" max="6161" width="2.57421875" style="26" customWidth="1"/>
    <col min="6162" max="6162" width="4.28125" style="26" customWidth="1"/>
    <col min="6163" max="6163" width="13.57421875" style="26" customWidth="1"/>
    <col min="6164" max="6165" width="2.57421875" style="26" customWidth="1"/>
    <col min="6166" max="6166" width="8.140625" style="26" customWidth="1"/>
    <col min="6167" max="6167" width="6.57421875" style="26" customWidth="1"/>
    <col min="6168" max="6168" width="1.57421875" style="26" customWidth="1"/>
    <col min="6169" max="6169" width="0.85546875" style="26" customWidth="1"/>
    <col min="6170" max="6170" width="3.28125" style="26" customWidth="1"/>
    <col min="6171" max="6171" width="1.57421875" style="26" customWidth="1"/>
    <col min="6172" max="6173" width="0.42578125" style="26" customWidth="1"/>
    <col min="6174" max="6174" width="0.9921875" style="26" customWidth="1"/>
    <col min="6175" max="6175" width="3.7109375" style="26" customWidth="1"/>
    <col min="6176" max="6176" width="9.8515625" style="26" customWidth="1"/>
    <col min="6177" max="6178" width="1.57421875" style="26" customWidth="1"/>
    <col min="6179" max="6179" width="5.28125" style="26" customWidth="1"/>
    <col min="6180" max="6180" width="0.9921875" style="26" customWidth="1"/>
    <col min="6181" max="6182" width="0.42578125" style="26" customWidth="1"/>
    <col min="6183" max="6400" width="9.140625" style="26" customWidth="1"/>
    <col min="6401" max="6401" width="0.9921875" style="26" customWidth="1"/>
    <col min="6402" max="6402" width="3.57421875" style="26" customWidth="1"/>
    <col min="6403" max="6403" width="0.5625" style="26" customWidth="1"/>
    <col min="6404" max="6404" width="1.421875" style="26" customWidth="1"/>
    <col min="6405" max="6405" width="0.5625" style="26" customWidth="1"/>
    <col min="6406" max="6406" width="1.57421875" style="26" customWidth="1"/>
    <col min="6407" max="6407" width="8.140625" style="26" customWidth="1"/>
    <col min="6408" max="6408" width="0.42578125" style="26" customWidth="1"/>
    <col min="6409" max="6409" width="1.57421875" style="26" customWidth="1"/>
    <col min="6410" max="6410" width="0.71875" style="26" customWidth="1"/>
    <col min="6411" max="6411" width="2.421875" style="26" customWidth="1"/>
    <col min="6412" max="6412" width="2.140625" style="26" customWidth="1"/>
    <col min="6413" max="6414" width="0.9921875" style="26" customWidth="1"/>
    <col min="6415" max="6415" width="2.57421875" style="26" customWidth="1"/>
    <col min="6416" max="6416" width="3.7109375" style="26" customWidth="1"/>
    <col min="6417" max="6417" width="2.57421875" style="26" customWidth="1"/>
    <col min="6418" max="6418" width="4.28125" style="26" customWidth="1"/>
    <col min="6419" max="6419" width="13.57421875" style="26" customWidth="1"/>
    <col min="6420" max="6421" width="2.57421875" style="26" customWidth="1"/>
    <col min="6422" max="6422" width="8.140625" style="26" customWidth="1"/>
    <col min="6423" max="6423" width="6.57421875" style="26" customWidth="1"/>
    <col min="6424" max="6424" width="1.57421875" style="26" customWidth="1"/>
    <col min="6425" max="6425" width="0.85546875" style="26" customWidth="1"/>
    <col min="6426" max="6426" width="3.28125" style="26" customWidth="1"/>
    <col min="6427" max="6427" width="1.57421875" style="26" customWidth="1"/>
    <col min="6428" max="6429" width="0.42578125" style="26" customWidth="1"/>
    <col min="6430" max="6430" width="0.9921875" style="26" customWidth="1"/>
    <col min="6431" max="6431" width="3.7109375" style="26" customWidth="1"/>
    <col min="6432" max="6432" width="9.8515625" style="26" customWidth="1"/>
    <col min="6433" max="6434" width="1.57421875" style="26" customWidth="1"/>
    <col min="6435" max="6435" width="5.28125" style="26" customWidth="1"/>
    <col min="6436" max="6436" width="0.9921875" style="26" customWidth="1"/>
    <col min="6437" max="6438" width="0.42578125" style="26" customWidth="1"/>
    <col min="6439" max="6656" width="9.140625" style="26" customWidth="1"/>
    <col min="6657" max="6657" width="0.9921875" style="26" customWidth="1"/>
    <col min="6658" max="6658" width="3.57421875" style="26" customWidth="1"/>
    <col min="6659" max="6659" width="0.5625" style="26" customWidth="1"/>
    <col min="6660" max="6660" width="1.421875" style="26" customWidth="1"/>
    <col min="6661" max="6661" width="0.5625" style="26" customWidth="1"/>
    <col min="6662" max="6662" width="1.57421875" style="26" customWidth="1"/>
    <col min="6663" max="6663" width="8.140625" style="26" customWidth="1"/>
    <col min="6664" max="6664" width="0.42578125" style="26" customWidth="1"/>
    <col min="6665" max="6665" width="1.57421875" style="26" customWidth="1"/>
    <col min="6666" max="6666" width="0.71875" style="26" customWidth="1"/>
    <col min="6667" max="6667" width="2.421875" style="26" customWidth="1"/>
    <col min="6668" max="6668" width="2.140625" style="26" customWidth="1"/>
    <col min="6669" max="6670" width="0.9921875" style="26" customWidth="1"/>
    <col min="6671" max="6671" width="2.57421875" style="26" customWidth="1"/>
    <col min="6672" max="6672" width="3.7109375" style="26" customWidth="1"/>
    <col min="6673" max="6673" width="2.57421875" style="26" customWidth="1"/>
    <col min="6674" max="6674" width="4.28125" style="26" customWidth="1"/>
    <col min="6675" max="6675" width="13.57421875" style="26" customWidth="1"/>
    <col min="6676" max="6677" width="2.57421875" style="26" customWidth="1"/>
    <col min="6678" max="6678" width="8.140625" style="26" customWidth="1"/>
    <col min="6679" max="6679" width="6.57421875" style="26" customWidth="1"/>
    <col min="6680" max="6680" width="1.57421875" style="26" customWidth="1"/>
    <col min="6681" max="6681" width="0.85546875" style="26" customWidth="1"/>
    <col min="6682" max="6682" width="3.28125" style="26" customWidth="1"/>
    <col min="6683" max="6683" width="1.57421875" style="26" customWidth="1"/>
    <col min="6684" max="6685" width="0.42578125" style="26" customWidth="1"/>
    <col min="6686" max="6686" width="0.9921875" style="26" customWidth="1"/>
    <col min="6687" max="6687" width="3.7109375" style="26" customWidth="1"/>
    <col min="6688" max="6688" width="9.8515625" style="26" customWidth="1"/>
    <col min="6689" max="6690" width="1.57421875" style="26" customWidth="1"/>
    <col min="6691" max="6691" width="5.28125" style="26" customWidth="1"/>
    <col min="6692" max="6692" width="0.9921875" style="26" customWidth="1"/>
    <col min="6693" max="6694" width="0.42578125" style="26" customWidth="1"/>
    <col min="6695" max="6912" width="9.140625" style="26" customWidth="1"/>
    <col min="6913" max="6913" width="0.9921875" style="26" customWidth="1"/>
    <col min="6914" max="6914" width="3.57421875" style="26" customWidth="1"/>
    <col min="6915" max="6915" width="0.5625" style="26" customWidth="1"/>
    <col min="6916" max="6916" width="1.421875" style="26" customWidth="1"/>
    <col min="6917" max="6917" width="0.5625" style="26" customWidth="1"/>
    <col min="6918" max="6918" width="1.57421875" style="26" customWidth="1"/>
    <col min="6919" max="6919" width="8.140625" style="26" customWidth="1"/>
    <col min="6920" max="6920" width="0.42578125" style="26" customWidth="1"/>
    <col min="6921" max="6921" width="1.57421875" style="26" customWidth="1"/>
    <col min="6922" max="6922" width="0.71875" style="26" customWidth="1"/>
    <col min="6923" max="6923" width="2.421875" style="26" customWidth="1"/>
    <col min="6924" max="6924" width="2.140625" style="26" customWidth="1"/>
    <col min="6925" max="6926" width="0.9921875" style="26" customWidth="1"/>
    <col min="6927" max="6927" width="2.57421875" style="26" customWidth="1"/>
    <col min="6928" max="6928" width="3.7109375" style="26" customWidth="1"/>
    <col min="6929" max="6929" width="2.57421875" style="26" customWidth="1"/>
    <col min="6930" max="6930" width="4.28125" style="26" customWidth="1"/>
    <col min="6931" max="6931" width="13.57421875" style="26" customWidth="1"/>
    <col min="6932" max="6933" width="2.57421875" style="26" customWidth="1"/>
    <col min="6934" max="6934" width="8.140625" style="26" customWidth="1"/>
    <col min="6935" max="6935" width="6.57421875" style="26" customWidth="1"/>
    <col min="6936" max="6936" width="1.57421875" style="26" customWidth="1"/>
    <col min="6937" max="6937" width="0.85546875" style="26" customWidth="1"/>
    <col min="6938" max="6938" width="3.28125" style="26" customWidth="1"/>
    <col min="6939" max="6939" width="1.57421875" style="26" customWidth="1"/>
    <col min="6940" max="6941" width="0.42578125" style="26" customWidth="1"/>
    <col min="6942" max="6942" width="0.9921875" style="26" customWidth="1"/>
    <col min="6943" max="6943" width="3.7109375" style="26" customWidth="1"/>
    <col min="6944" max="6944" width="9.8515625" style="26" customWidth="1"/>
    <col min="6945" max="6946" width="1.57421875" style="26" customWidth="1"/>
    <col min="6947" max="6947" width="5.28125" style="26" customWidth="1"/>
    <col min="6948" max="6948" width="0.9921875" style="26" customWidth="1"/>
    <col min="6949" max="6950" width="0.42578125" style="26" customWidth="1"/>
    <col min="6951" max="7168" width="9.140625" style="26" customWidth="1"/>
    <col min="7169" max="7169" width="0.9921875" style="26" customWidth="1"/>
    <col min="7170" max="7170" width="3.57421875" style="26" customWidth="1"/>
    <col min="7171" max="7171" width="0.5625" style="26" customWidth="1"/>
    <col min="7172" max="7172" width="1.421875" style="26" customWidth="1"/>
    <col min="7173" max="7173" width="0.5625" style="26" customWidth="1"/>
    <col min="7174" max="7174" width="1.57421875" style="26" customWidth="1"/>
    <col min="7175" max="7175" width="8.140625" style="26" customWidth="1"/>
    <col min="7176" max="7176" width="0.42578125" style="26" customWidth="1"/>
    <col min="7177" max="7177" width="1.57421875" style="26" customWidth="1"/>
    <col min="7178" max="7178" width="0.71875" style="26" customWidth="1"/>
    <col min="7179" max="7179" width="2.421875" style="26" customWidth="1"/>
    <col min="7180" max="7180" width="2.140625" style="26" customWidth="1"/>
    <col min="7181" max="7182" width="0.9921875" style="26" customWidth="1"/>
    <col min="7183" max="7183" width="2.57421875" style="26" customWidth="1"/>
    <col min="7184" max="7184" width="3.7109375" style="26" customWidth="1"/>
    <col min="7185" max="7185" width="2.57421875" style="26" customWidth="1"/>
    <col min="7186" max="7186" width="4.28125" style="26" customWidth="1"/>
    <col min="7187" max="7187" width="13.57421875" style="26" customWidth="1"/>
    <col min="7188" max="7189" width="2.57421875" style="26" customWidth="1"/>
    <col min="7190" max="7190" width="8.140625" style="26" customWidth="1"/>
    <col min="7191" max="7191" width="6.57421875" style="26" customWidth="1"/>
    <col min="7192" max="7192" width="1.57421875" style="26" customWidth="1"/>
    <col min="7193" max="7193" width="0.85546875" style="26" customWidth="1"/>
    <col min="7194" max="7194" width="3.28125" style="26" customWidth="1"/>
    <col min="7195" max="7195" width="1.57421875" style="26" customWidth="1"/>
    <col min="7196" max="7197" width="0.42578125" style="26" customWidth="1"/>
    <col min="7198" max="7198" width="0.9921875" style="26" customWidth="1"/>
    <col min="7199" max="7199" width="3.7109375" style="26" customWidth="1"/>
    <col min="7200" max="7200" width="9.8515625" style="26" customWidth="1"/>
    <col min="7201" max="7202" width="1.57421875" style="26" customWidth="1"/>
    <col min="7203" max="7203" width="5.28125" style="26" customWidth="1"/>
    <col min="7204" max="7204" width="0.9921875" style="26" customWidth="1"/>
    <col min="7205" max="7206" width="0.42578125" style="26" customWidth="1"/>
    <col min="7207" max="7424" width="9.140625" style="26" customWidth="1"/>
    <col min="7425" max="7425" width="0.9921875" style="26" customWidth="1"/>
    <col min="7426" max="7426" width="3.57421875" style="26" customWidth="1"/>
    <col min="7427" max="7427" width="0.5625" style="26" customWidth="1"/>
    <col min="7428" max="7428" width="1.421875" style="26" customWidth="1"/>
    <col min="7429" max="7429" width="0.5625" style="26" customWidth="1"/>
    <col min="7430" max="7430" width="1.57421875" style="26" customWidth="1"/>
    <col min="7431" max="7431" width="8.140625" style="26" customWidth="1"/>
    <col min="7432" max="7432" width="0.42578125" style="26" customWidth="1"/>
    <col min="7433" max="7433" width="1.57421875" style="26" customWidth="1"/>
    <col min="7434" max="7434" width="0.71875" style="26" customWidth="1"/>
    <col min="7435" max="7435" width="2.421875" style="26" customWidth="1"/>
    <col min="7436" max="7436" width="2.140625" style="26" customWidth="1"/>
    <col min="7437" max="7438" width="0.9921875" style="26" customWidth="1"/>
    <col min="7439" max="7439" width="2.57421875" style="26" customWidth="1"/>
    <col min="7440" max="7440" width="3.7109375" style="26" customWidth="1"/>
    <col min="7441" max="7441" width="2.57421875" style="26" customWidth="1"/>
    <col min="7442" max="7442" width="4.28125" style="26" customWidth="1"/>
    <col min="7443" max="7443" width="13.57421875" style="26" customWidth="1"/>
    <col min="7444" max="7445" width="2.57421875" style="26" customWidth="1"/>
    <col min="7446" max="7446" width="8.140625" style="26" customWidth="1"/>
    <col min="7447" max="7447" width="6.57421875" style="26" customWidth="1"/>
    <col min="7448" max="7448" width="1.57421875" style="26" customWidth="1"/>
    <col min="7449" max="7449" width="0.85546875" style="26" customWidth="1"/>
    <col min="7450" max="7450" width="3.28125" style="26" customWidth="1"/>
    <col min="7451" max="7451" width="1.57421875" style="26" customWidth="1"/>
    <col min="7452" max="7453" width="0.42578125" style="26" customWidth="1"/>
    <col min="7454" max="7454" width="0.9921875" style="26" customWidth="1"/>
    <col min="7455" max="7455" width="3.7109375" style="26" customWidth="1"/>
    <col min="7456" max="7456" width="9.8515625" style="26" customWidth="1"/>
    <col min="7457" max="7458" width="1.57421875" style="26" customWidth="1"/>
    <col min="7459" max="7459" width="5.28125" style="26" customWidth="1"/>
    <col min="7460" max="7460" width="0.9921875" style="26" customWidth="1"/>
    <col min="7461" max="7462" width="0.42578125" style="26" customWidth="1"/>
    <col min="7463" max="7680" width="9.140625" style="26" customWidth="1"/>
    <col min="7681" max="7681" width="0.9921875" style="26" customWidth="1"/>
    <col min="7682" max="7682" width="3.57421875" style="26" customWidth="1"/>
    <col min="7683" max="7683" width="0.5625" style="26" customWidth="1"/>
    <col min="7684" max="7684" width="1.421875" style="26" customWidth="1"/>
    <col min="7685" max="7685" width="0.5625" style="26" customWidth="1"/>
    <col min="7686" max="7686" width="1.57421875" style="26" customWidth="1"/>
    <col min="7687" max="7687" width="8.140625" style="26" customWidth="1"/>
    <col min="7688" max="7688" width="0.42578125" style="26" customWidth="1"/>
    <col min="7689" max="7689" width="1.57421875" style="26" customWidth="1"/>
    <col min="7690" max="7690" width="0.71875" style="26" customWidth="1"/>
    <col min="7691" max="7691" width="2.421875" style="26" customWidth="1"/>
    <col min="7692" max="7692" width="2.140625" style="26" customWidth="1"/>
    <col min="7693" max="7694" width="0.9921875" style="26" customWidth="1"/>
    <col min="7695" max="7695" width="2.57421875" style="26" customWidth="1"/>
    <col min="7696" max="7696" width="3.7109375" style="26" customWidth="1"/>
    <col min="7697" max="7697" width="2.57421875" style="26" customWidth="1"/>
    <col min="7698" max="7698" width="4.28125" style="26" customWidth="1"/>
    <col min="7699" max="7699" width="13.57421875" style="26" customWidth="1"/>
    <col min="7700" max="7701" width="2.57421875" style="26" customWidth="1"/>
    <col min="7702" max="7702" width="8.140625" style="26" customWidth="1"/>
    <col min="7703" max="7703" width="6.57421875" style="26" customWidth="1"/>
    <col min="7704" max="7704" width="1.57421875" style="26" customWidth="1"/>
    <col min="7705" max="7705" width="0.85546875" style="26" customWidth="1"/>
    <col min="7706" max="7706" width="3.28125" style="26" customWidth="1"/>
    <col min="7707" max="7707" width="1.57421875" style="26" customWidth="1"/>
    <col min="7708" max="7709" width="0.42578125" style="26" customWidth="1"/>
    <col min="7710" max="7710" width="0.9921875" style="26" customWidth="1"/>
    <col min="7711" max="7711" width="3.7109375" style="26" customWidth="1"/>
    <col min="7712" max="7712" width="9.8515625" style="26" customWidth="1"/>
    <col min="7713" max="7714" width="1.57421875" style="26" customWidth="1"/>
    <col min="7715" max="7715" width="5.28125" style="26" customWidth="1"/>
    <col min="7716" max="7716" width="0.9921875" style="26" customWidth="1"/>
    <col min="7717" max="7718" width="0.42578125" style="26" customWidth="1"/>
    <col min="7719" max="7936" width="9.140625" style="26" customWidth="1"/>
    <col min="7937" max="7937" width="0.9921875" style="26" customWidth="1"/>
    <col min="7938" max="7938" width="3.57421875" style="26" customWidth="1"/>
    <col min="7939" max="7939" width="0.5625" style="26" customWidth="1"/>
    <col min="7940" max="7940" width="1.421875" style="26" customWidth="1"/>
    <col min="7941" max="7941" width="0.5625" style="26" customWidth="1"/>
    <col min="7942" max="7942" width="1.57421875" style="26" customWidth="1"/>
    <col min="7943" max="7943" width="8.140625" style="26" customWidth="1"/>
    <col min="7944" max="7944" width="0.42578125" style="26" customWidth="1"/>
    <col min="7945" max="7945" width="1.57421875" style="26" customWidth="1"/>
    <col min="7946" max="7946" width="0.71875" style="26" customWidth="1"/>
    <col min="7947" max="7947" width="2.421875" style="26" customWidth="1"/>
    <col min="7948" max="7948" width="2.140625" style="26" customWidth="1"/>
    <col min="7949" max="7950" width="0.9921875" style="26" customWidth="1"/>
    <col min="7951" max="7951" width="2.57421875" style="26" customWidth="1"/>
    <col min="7952" max="7952" width="3.7109375" style="26" customWidth="1"/>
    <col min="7953" max="7953" width="2.57421875" style="26" customWidth="1"/>
    <col min="7954" max="7954" width="4.28125" style="26" customWidth="1"/>
    <col min="7955" max="7955" width="13.57421875" style="26" customWidth="1"/>
    <col min="7956" max="7957" width="2.57421875" style="26" customWidth="1"/>
    <col min="7958" max="7958" width="8.140625" style="26" customWidth="1"/>
    <col min="7959" max="7959" width="6.57421875" style="26" customWidth="1"/>
    <col min="7960" max="7960" width="1.57421875" style="26" customWidth="1"/>
    <col min="7961" max="7961" width="0.85546875" style="26" customWidth="1"/>
    <col min="7962" max="7962" width="3.28125" style="26" customWidth="1"/>
    <col min="7963" max="7963" width="1.57421875" style="26" customWidth="1"/>
    <col min="7964" max="7965" width="0.42578125" style="26" customWidth="1"/>
    <col min="7966" max="7966" width="0.9921875" style="26" customWidth="1"/>
    <col min="7967" max="7967" width="3.7109375" style="26" customWidth="1"/>
    <col min="7968" max="7968" width="9.8515625" style="26" customWidth="1"/>
    <col min="7969" max="7970" width="1.57421875" style="26" customWidth="1"/>
    <col min="7971" max="7971" width="5.28125" style="26" customWidth="1"/>
    <col min="7972" max="7972" width="0.9921875" style="26" customWidth="1"/>
    <col min="7973" max="7974" width="0.42578125" style="26" customWidth="1"/>
    <col min="7975" max="8192" width="9.140625" style="26" customWidth="1"/>
    <col min="8193" max="8193" width="0.9921875" style="26" customWidth="1"/>
    <col min="8194" max="8194" width="3.57421875" style="26" customWidth="1"/>
    <col min="8195" max="8195" width="0.5625" style="26" customWidth="1"/>
    <col min="8196" max="8196" width="1.421875" style="26" customWidth="1"/>
    <col min="8197" max="8197" width="0.5625" style="26" customWidth="1"/>
    <col min="8198" max="8198" width="1.57421875" style="26" customWidth="1"/>
    <col min="8199" max="8199" width="8.140625" style="26" customWidth="1"/>
    <col min="8200" max="8200" width="0.42578125" style="26" customWidth="1"/>
    <col min="8201" max="8201" width="1.57421875" style="26" customWidth="1"/>
    <col min="8202" max="8202" width="0.71875" style="26" customWidth="1"/>
    <col min="8203" max="8203" width="2.421875" style="26" customWidth="1"/>
    <col min="8204" max="8204" width="2.140625" style="26" customWidth="1"/>
    <col min="8205" max="8206" width="0.9921875" style="26" customWidth="1"/>
    <col min="8207" max="8207" width="2.57421875" style="26" customWidth="1"/>
    <col min="8208" max="8208" width="3.7109375" style="26" customWidth="1"/>
    <col min="8209" max="8209" width="2.57421875" style="26" customWidth="1"/>
    <col min="8210" max="8210" width="4.28125" style="26" customWidth="1"/>
    <col min="8211" max="8211" width="13.57421875" style="26" customWidth="1"/>
    <col min="8212" max="8213" width="2.57421875" style="26" customWidth="1"/>
    <col min="8214" max="8214" width="8.140625" style="26" customWidth="1"/>
    <col min="8215" max="8215" width="6.57421875" style="26" customWidth="1"/>
    <col min="8216" max="8216" width="1.57421875" style="26" customWidth="1"/>
    <col min="8217" max="8217" width="0.85546875" style="26" customWidth="1"/>
    <col min="8218" max="8218" width="3.28125" style="26" customWidth="1"/>
    <col min="8219" max="8219" width="1.57421875" style="26" customWidth="1"/>
    <col min="8220" max="8221" width="0.42578125" style="26" customWidth="1"/>
    <col min="8222" max="8222" width="0.9921875" style="26" customWidth="1"/>
    <col min="8223" max="8223" width="3.7109375" style="26" customWidth="1"/>
    <col min="8224" max="8224" width="9.8515625" style="26" customWidth="1"/>
    <col min="8225" max="8226" width="1.57421875" style="26" customWidth="1"/>
    <col min="8227" max="8227" width="5.28125" style="26" customWidth="1"/>
    <col min="8228" max="8228" width="0.9921875" style="26" customWidth="1"/>
    <col min="8229" max="8230" width="0.42578125" style="26" customWidth="1"/>
    <col min="8231" max="8448" width="9.140625" style="26" customWidth="1"/>
    <col min="8449" max="8449" width="0.9921875" style="26" customWidth="1"/>
    <col min="8450" max="8450" width="3.57421875" style="26" customWidth="1"/>
    <col min="8451" max="8451" width="0.5625" style="26" customWidth="1"/>
    <col min="8452" max="8452" width="1.421875" style="26" customWidth="1"/>
    <col min="8453" max="8453" width="0.5625" style="26" customWidth="1"/>
    <col min="8454" max="8454" width="1.57421875" style="26" customWidth="1"/>
    <col min="8455" max="8455" width="8.140625" style="26" customWidth="1"/>
    <col min="8456" max="8456" width="0.42578125" style="26" customWidth="1"/>
    <col min="8457" max="8457" width="1.57421875" style="26" customWidth="1"/>
    <col min="8458" max="8458" width="0.71875" style="26" customWidth="1"/>
    <col min="8459" max="8459" width="2.421875" style="26" customWidth="1"/>
    <col min="8460" max="8460" width="2.140625" style="26" customWidth="1"/>
    <col min="8461" max="8462" width="0.9921875" style="26" customWidth="1"/>
    <col min="8463" max="8463" width="2.57421875" style="26" customWidth="1"/>
    <col min="8464" max="8464" width="3.7109375" style="26" customWidth="1"/>
    <col min="8465" max="8465" width="2.57421875" style="26" customWidth="1"/>
    <col min="8466" max="8466" width="4.28125" style="26" customWidth="1"/>
    <col min="8467" max="8467" width="13.57421875" style="26" customWidth="1"/>
    <col min="8468" max="8469" width="2.57421875" style="26" customWidth="1"/>
    <col min="8470" max="8470" width="8.140625" style="26" customWidth="1"/>
    <col min="8471" max="8471" width="6.57421875" style="26" customWidth="1"/>
    <col min="8472" max="8472" width="1.57421875" style="26" customWidth="1"/>
    <col min="8473" max="8473" width="0.85546875" style="26" customWidth="1"/>
    <col min="8474" max="8474" width="3.28125" style="26" customWidth="1"/>
    <col min="8475" max="8475" width="1.57421875" style="26" customWidth="1"/>
    <col min="8476" max="8477" width="0.42578125" style="26" customWidth="1"/>
    <col min="8478" max="8478" width="0.9921875" style="26" customWidth="1"/>
    <col min="8479" max="8479" width="3.7109375" style="26" customWidth="1"/>
    <col min="8480" max="8480" width="9.8515625" style="26" customWidth="1"/>
    <col min="8481" max="8482" width="1.57421875" style="26" customWidth="1"/>
    <col min="8483" max="8483" width="5.28125" style="26" customWidth="1"/>
    <col min="8484" max="8484" width="0.9921875" style="26" customWidth="1"/>
    <col min="8485" max="8486" width="0.42578125" style="26" customWidth="1"/>
    <col min="8487" max="8704" width="9.140625" style="26" customWidth="1"/>
    <col min="8705" max="8705" width="0.9921875" style="26" customWidth="1"/>
    <col min="8706" max="8706" width="3.57421875" style="26" customWidth="1"/>
    <col min="8707" max="8707" width="0.5625" style="26" customWidth="1"/>
    <col min="8708" max="8708" width="1.421875" style="26" customWidth="1"/>
    <col min="8709" max="8709" width="0.5625" style="26" customWidth="1"/>
    <col min="8710" max="8710" width="1.57421875" style="26" customWidth="1"/>
    <col min="8711" max="8711" width="8.140625" style="26" customWidth="1"/>
    <col min="8712" max="8712" width="0.42578125" style="26" customWidth="1"/>
    <col min="8713" max="8713" width="1.57421875" style="26" customWidth="1"/>
    <col min="8714" max="8714" width="0.71875" style="26" customWidth="1"/>
    <col min="8715" max="8715" width="2.421875" style="26" customWidth="1"/>
    <col min="8716" max="8716" width="2.140625" style="26" customWidth="1"/>
    <col min="8717" max="8718" width="0.9921875" style="26" customWidth="1"/>
    <col min="8719" max="8719" width="2.57421875" style="26" customWidth="1"/>
    <col min="8720" max="8720" width="3.7109375" style="26" customWidth="1"/>
    <col min="8721" max="8721" width="2.57421875" style="26" customWidth="1"/>
    <col min="8722" max="8722" width="4.28125" style="26" customWidth="1"/>
    <col min="8723" max="8723" width="13.57421875" style="26" customWidth="1"/>
    <col min="8724" max="8725" width="2.57421875" style="26" customWidth="1"/>
    <col min="8726" max="8726" width="8.140625" style="26" customWidth="1"/>
    <col min="8727" max="8727" width="6.57421875" style="26" customWidth="1"/>
    <col min="8728" max="8728" width="1.57421875" style="26" customWidth="1"/>
    <col min="8729" max="8729" width="0.85546875" style="26" customWidth="1"/>
    <col min="8730" max="8730" width="3.28125" style="26" customWidth="1"/>
    <col min="8731" max="8731" width="1.57421875" style="26" customWidth="1"/>
    <col min="8732" max="8733" width="0.42578125" style="26" customWidth="1"/>
    <col min="8734" max="8734" width="0.9921875" style="26" customWidth="1"/>
    <col min="8735" max="8735" width="3.7109375" style="26" customWidth="1"/>
    <col min="8736" max="8736" width="9.8515625" style="26" customWidth="1"/>
    <col min="8737" max="8738" width="1.57421875" style="26" customWidth="1"/>
    <col min="8739" max="8739" width="5.28125" style="26" customWidth="1"/>
    <col min="8740" max="8740" width="0.9921875" style="26" customWidth="1"/>
    <col min="8741" max="8742" width="0.42578125" style="26" customWidth="1"/>
    <col min="8743" max="8960" width="9.140625" style="26" customWidth="1"/>
    <col min="8961" max="8961" width="0.9921875" style="26" customWidth="1"/>
    <col min="8962" max="8962" width="3.57421875" style="26" customWidth="1"/>
    <col min="8963" max="8963" width="0.5625" style="26" customWidth="1"/>
    <col min="8964" max="8964" width="1.421875" style="26" customWidth="1"/>
    <col min="8965" max="8965" width="0.5625" style="26" customWidth="1"/>
    <col min="8966" max="8966" width="1.57421875" style="26" customWidth="1"/>
    <col min="8967" max="8967" width="8.140625" style="26" customWidth="1"/>
    <col min="8968" max="8968" width="0.42578125" style="26" customWidth="1"/>
    <col min="8969" max="8969" width="1.57421875" style="26" customWidth="1"/>
    <col min="8970" max="8970" width="0.71875" style="26" customWidth="1"/>
    <col min="8971" max="8971" width="2.421875" style="26" customWidth="1"/>
    <col min="8972" max="8972" width="2.140625" style="26" customWidth="1"/>
    <col min="8973" max="8974" width="0.9921875" style="26" customWidth="1"/>
    <col min="8975" max="8975" width="2.57421875" style="26" customWidth="1"/>
    <col min="8976" max="8976" width="3.7109375" style="26" customWidth="1"/>
    <col min="8977" max="8977" width="2.57421875" style="26" customWidth="1"/>
    <col min="8978" max="8978" width="4.28125" style="26" customWidth="1"/>
    <col min="8979" max="8979" width="13.57421875" style="26" customWidth="1"/>
    <col min="8980" max="8981" width="2.57421875" style="26" customWidth="1"/>
    <col min="8982" max="8982" width="8.140625" style="26" customWidth="1"/>
    <col min="8983" max="8983" width="6.57421875" style="26" customWidth="1"/>
    <col min="8984" max="8984" width="1.57421875" style="26" customWidth="1"/>
    <col min="8985" max="8985" width="0.85546875" style="26" customWidth="1"/>
    <col min="8986" max="8986" width="3.28125" style="26" customWidth="1"/>
    <col min="8987" max="8987" width="1.57421875" style="26" customWidth="1"/>
    <col min="8988" max="8989" width="0.42578125" style="26" customWidth="1"/>
    <col min="8990" max="8990" width="0.9921875" style="26" customWidth="1"/>
    <col min="8991" max="8991" width="3.7109375" style="26" customWidth="1"/>
    <col min="8992" max="8992" width="9.8515625" style="26" customWidth="1"/>
    <col min="8993" max="8994" width="1.57421875" style="26" customWidth="1"/>
    <col min="8995" max="8995" width="5.28125" style="26" customWidth="1"/>
    <col min="8996" max="8996" width="0.9921875" style="26" customWidth="1"/>
    <col min="8997" max="8998" width="0.42578125" style="26" customWidth="1"/>
    <col min="8999" max="9216" width="9.140625" style="26" customWidth="1"/>
    <col min="9217" max="9217" width="0.9921875" style="26" customWidth="1"/>
    <col min="9218" max="9218" width="3.57421875" style="26" customWidth="1"/>
    <col min="9219" max="9219" width="0.5625" style="26" customWidth="1"/>
    <col min="9220" max="9220" width="1.421875" style="26" customWidth="1"/>
    <col min="9221" max="9221" width="0.5625" style="26" customWidth="1"/>
    <col min="9222" max="9222" width="1.57421875" style="26" customWidth="1"/>
    <col min="9223" max="9223" width="8.140625" style="26" customWidth="1"/>
    <col min="9224" max="9224" width="0.42578125" style="26" customWidth="1"/>
    <col min="9225" max="9225" width="1.57421875" style="26" customWidth="1"/>
    <col min="9226" max="9226" width="0.71875" style="26" customWidth="1"/>
    <col min="9227" max="9227" width="2.421875" style="26" customWidth="1"/>
    <col min="9228" max="9228" width="2.140625" style="26" customWidth="1"/>
    <col min="9229" max="9230" width="0.9921875" style="26" customWidth="1"/>
    <col min="9231" max="9231" width="2.57421875" style="26" customWidth="1"/>
    <col min="9232" max="9232" width="3.7109375" style="26" customWidth="1"/>
    <col min="9233" max="9233" width="2.57421875" style="26" customWidth="1"/>
    <col min="9234" max="9234" width="4.28125" style="26" customWidth="1"/>
    <col min="9235" max="9235" width="13.57421875" style="26" customWidth="1"/>
    <col min="9236" max="9237" width="2.57421875" style="26" customWidth="1"/>
    <col min="9238" max="9238" width="8.140625" style="26" customWidth="1"/>
    <col min="9239" max="9239" width="6.57421875" style="26" customWidth="1"/>
    <col min="9240" max="9240" width="1.57421875" style="26" customWidth="1"/>
    <col min="9241" max="9241" width="0.85546875" style="26" customWidth="1"/>
    <col min="9242" max="9242" width="3.28125" style="26" customWidth="1"/>
    <col min="9243" max="9243" width="1.57421875" style="26" customWidth="1"/>
    <col min="9244" max="9245" width="0.42578125" style="26" customWidth="1"/>
    <col min="9246" max="9246" width="0.9921875" style="26" customWidth="1"/>
    <col min="9247" max="9247" width="3.7109375" style="26" customWidth="1"/>
    <col min="9248" max="9248" width="9.8515625" style="26" customWidth="1"/>
    <col min="9249" max="9250" width="1.57421875" style="26" customWidth="1"/>
    <col min="9251" max="9251" width="5.28125" style="26" customWidth="1"/>
    <col min="9252" max="9252" width="0.9921875" style="26" customWidth="1"/>
    <col min="9253" max="9254" width="0.42578125" style="26" customWidth="1"/>
    <col min="9255" max="9472" width="9.140625" style="26" customWidth="1"/>
    <col min="9473" max="9473" width="0.9921875" style="26" customWidth="1"/>
    <col min="9474" max="9474" width="3.57421875" style="26" customWidth="1"/>
    <col min="9475" max="9475" width="0.5625" style="26" customWidth="1"/>
    <col min="9476" max="9476" width="1.421875" style="26" customWidth="1"/>
    <col min="9477" max="9477" width="0.5625" style="26" customWidth="1"/>
    <col min="9478" max="9478" width="1.57421875" style="26" customWidth="1"/>
    <col min="9479" max="9479" width="8.140625" style="26" customWidth="1"/>
    <col min="9480" max="9480" width="0.42578125" style="26" customWidth="1"/>
    <col min="9481" max="9481" width="1.57421875" style="26" customWidth="1"/>
    <col min="9482" max="9482" width="0.71875" style="26" customWidth="1"/>
    <col min="9483" max="9483" width="2.421875" style="26" customWidth="1"/>
    <col min="9484" max="9484" width="2.140625" style="26" customWidth="1"/>
    <col min="9485" max="9486" width="0.9921875" style="26" customWidth="1"/>
    <col min="9487" max="9487" width="2.57421875" style="26" customWidth="1"/>
    <col min="9488" max="9488" width="3.7109375" style="26" customWidth="1"/>
    <col min="9489" max="9489" width="2.57421875" style="26" customWidth="1"/>
    <col min="9490" max="9490" width="4.28125" style="26" customWidth="1"/>
    <col min="9491" max="9491" width="13.57421875" style="26" customWidth="1"/>
    <col min="9492" max="9493" width="2.57421875" style="26" customWidth="1"/>
    <col min="9494" max="9494" width="8.140625" style="26" customWidth="1"/>
    <col min="9495" max="9495" width="6.57421875" style="26" customWidth="1"/>
    <col min="9496" max="9496" width="1.57421875" style="26" customWidth="1"/>
    <col min="9497" max="9497" width="0.85546875" style="26" customWidth="1"/>
    <col min="9498" max="9498" width="3.28125" style="26" customWidth="1"/>
    <col min="9499" max="9499" width="1.57421875" style="26" customWidth="1"/>
    <col min="9500" max="9501" width="0.42578125" style="26" customWidth="1"/>
    <col min="9502" max="9502" width="0.9921875" style="26" customWidth="1"/>
    <col min="9503" max="9503" width="3.7109375" style="26" customWidth="1"/>
    <col min="9504" max="9504" width="9.8515625" style="26" customWidth="1"/>
    <col min="9505" max="9506" width="1.57421875" style="26" customWidth="1"/>
    <col min="9507" max="9507" width="5.28125" style="26" customWidth="1"/>
    <col min="9508" max="9508" width="0.9921875" style="26" customWidth="1"/>
    <col min="9509" max="9510" width="0.42578125" style="26" customWidth="1"/>
    <col min="9511" max="9728" width="9.140625" style="26" customWidth="1"/>
    <col min="9729" max="9729" width="0.9921875" style="26" customWidth="1"/>
    <col min="9730" max="9730" width="3.57421875" style="26" customWidth="1"/>
    <col min="9731" max="9731" width="0.5625" style="26" customWidth="1"/>
    <col min="9732" max="9732" width="1.421875" style="26" customWidth="1"/>
    <col min="9733" max="9733" width="0.5625" style="26" customWidth="1"/>
    <col min="9734" max="9734" width="1.57421875" style="26" customWidth="1"/>
    <col min="9735" max="9735" width="8.140625" style="26" customWidth="1"/>
    <col min="9736" max="9736" width="0.42578125" style="26" customWidth="1"/>
    <col min="9737" max="9737" width="1.57421875" style="26" customWidth="1"/>
    <col min="9738" max="9738" width="0.71875" style="26" customWidth="1"/>
    <col min="9739" max="9739" width="2.421875" style="26" customWidth="1"/>
    <col min="9740" max="9740" width="2.140625" style="26" customWidth="1"/>
    <col min="9741" max="9742" width="0.9921875" style="26" customWidth="1"/>
    <col min="9743" max="9743" width="2.57421875" style="26" customWidth="1"/>
    <col min="9744" max="9744" width="3.7109375" style="26" customWidth="1"/>
    <col min="9745" max="9745" width="2.57421875" style="26" customWidth="1"/>
    <col min="9746" max="9746" width="4.28125" style="26" customWidth="1"/>
    <col min="9747" max="9747" width="13.57421875" style="26" customWidth="1"/>
    <col min="9748" max="9749" width="2.57421875" style="26" customWidth="1"/>
    <col min="9750" max="9750" width="8.140625" style="26" customWidth="1"/>
    <col min="9751" max="9751" width="6.57421875" style="26" customWidth="1"/>
    <col min="9752" max="9752" width="1.57421875" style="26" customWidth="1"/>
    <col min="9753" max="9753" width="0.85546875" style="26" customWidth="1"/>
    <col min="9754" max="9754" width="3.28125" style="26" customWidth="1"/>
    <col min="9755" max="9755" width="1.57421875" style="26" customWidth="1"/>
    <col min="9756" max="9757" width="0.42578125" style="26" customWidth="1"/>
    <col min="9758" max="9758" width="0.9921875" style="26" customWidth="1"/>
    <col min="9759" max="9759" width="3.7109375" style="26" customWidth="1"/>
    <col min="9760" max="9760" width="9.8515625" style="26" customWidth="1"/>
    <col min="9761" max="9762" width="1.57421875" style="26" customWidth="1"/>
    <col min="9763" max="9763" width="5.28125" style="26" customWidth="1"/>
    <col min="9764" max="9764" width="0.9921875" style="26" customWidth="1"/>
    <col min="9765" max="9766" width="0.42578125" style="26" customWidth="1"/>
    <col min="9767" max="9984" width="9.140625" style="26" customWidth="1"/>
    <col min="9985" max="9985" width="0.9921875" style="26" customWidth="1"/>
    <col min="9986" max="9986" width="3.57421875" style="26" customWidth="1"/>
    <col min="9987" max="9987" width="0.5625" style="26" customWidth="1"/>
    <col min="9988" max="9988" width="1.421875" style="26" customWidth="1"/>
    <col min="9989" max="9989" width="0.5625" style="26" customWidth="1"/>
    <col min="9990" max="9990" width="1.57421875" style="26" customWidth="1"/>
    <col min="9991" max="9991" width="8.140625" style="26" customWidth="1"/>
    <col min="9992" max="9992" width="0.42578125" style="26" customWidth="1"/>
    <col min="9993" max="9993" width="1.57421875" style="26" customWidth="1"/>
    <col min="9994" max="9994" width="0.71875" style="26" customWidth="1"/>
    <col min="9995" max="9995" width="2.421875" style="26" customWidth="1"/>
    <col min="9996" max="9996" width="2.140625" style="26" customWidth="1"/>
    <col min="9997" max="9998" width="0.9921875" style="26" customWidth="1"/>
    <col min="9999" max="9999" width="2.57421875" style="26" customWidth="1"/>
    <col min="10000" max="10000" width="3.7109375" style="26" customWidth="1"/>
    <col min="10001" max="10001" width="2.57421875" style="26" customWidth="1"/>
    <col min="10002" max="10002" width="4.28125" style="26" customWidth="1"/>
    <col min="10003" max="10003" width="13.57421875" style="26" customWidth="1"/>
    <col min="10004" max="10005" width="2.57421875" style="26" customWidth="1"/>
    <col min="10006" max="10006" width="8.140625" style="26" customWidth="1"/>
    <col min="10007" max="10007" width="6.57421875" style="26" customWidth="1"/>
    <col min="10008" max="10008" width="1.57421875" style="26" customWidth="1"/>
    <col min="10009" max="10009" width="0.85546875" style="26" customWidth="1"/>
    <col min="10010" max="10010" width="3.28125" style="26" customWidth="1"/>
    <col min="10011" max="10011" width="1.57421875" style="26" customWidth="1"/>
    <col min="10012" max="10013" width="0.42578125" style="26" customWidth="1"/>
    <col min="10014" max="10014" width="0.9921875" style="26" customWidth="1"/>
    <col min="10015" max="10015" width="3.7109375" style="26" customWidth="1"/>
    <col min="10016" max="10016" width="9.8515625" style="26" customWidth="1"/>
    <col min="10017" max="10018" width="1.57421875" style="26" customWidth="1"/>
    <col min="10019" max="10019" width="5.28125" style="26" customWidth="1"/>
    <col min="10020" max="10020" width="0.9921875" style="26" customWidth="1"/>
    <col min="10021" max="10022" width="0.42578125" style="26" customWidth="1"/>
    <col min="10023" max="10240" width="9.140625" style="26" customWidth="1"/>
    <col min="10241" max="10241" width="0.9921875" style="26" customWidth="1"/>
    <col min="10242" max="10242" width="3.57421875" style="26" customWidth="1"/>
    <col min="10243" max="10243" width="0.5625" style="26" customWidth="1"/>
    <col min="10244" max="10244" width="1.421875" style="26" customWidth="1"/>
    <col min="10245" max="10245" width="0.5625" style="26" customWidth="1"/>
    <col min="10246" max="10246" width="1.57421875" style="26" customWidth="1"/>
    <col min="10247" max="10247" width="8.140625" style="26" customWidth="1"/>
    <col min="10248" max="10248" width="0.42578125" style="26" customWidth="1"/>
    <col min="10249" max="10249" width="1.57421875" style="26" customWidth="1"/>
    <col min="10250" max="10250" width="0.71875" style="26" customWidth="1"/>
    <col min="10251" max="10251" width="2.421875" style="26" customWidth="1"/>
    <col min="10252" max="10252" width="2.140625" style="26" customWidth="1"/>
    <col min="10253" max="10254" width="0.9921875" style="26" customWidth="1"/>
    <col min="10255" max="10255" width="2.57421875" style="26" customWidth="1"/>
    <col min="10256" max="10256" width="3.7109375" style="26" customWidth="1"/>
    <col min="10257" max="10257" width="2.57421875" style="26" customWidth="1"/>
    <col min="10258" max="10258" width="4.28125" style="26" customWidth="1"/>
    <col min="10259" max="10259" width="13.57421875" style="26" customWidth="1"/>
    <col min="10260" max="10261" width="2.57421875" style="26" customWidth="1"/>
    <col min="10262" max="10262" width="8.140625" style="26" customWidth="1"/>
    <col min="10263" max="10263" width="6.57421875" style="26" customWidth="1"/>
    <col min="10264" max="10264" width="1.57421875" style="26" customWidth="1"/>
    <col min="10265" max="10265" width="0.85546875" style="26" customWidth="1"/>
    <col min="10266" max="10266" width="3.28125" style="26" customWidth="1"/>
    <col min="10267" max="10267" width="1.57421875" style="26" customWidth="1"/>
    <col min="10268" max="10269" width="0.42578125" style="26" customWidth="1"/>
    <col min="10270" max="10270" width="0.9921875" style="26" customWidth="1"/>
    <col min="10271" max="10271" width="3.7109375" style="26" customWidth="1"/>
    <col min="10272" max="10272" width="9.8515625" style="26" customWidth="1"/>
    <col min="10273" max="10274" width="1.57421875" style="26" customWidth="1"/>
    <col min="10275" max="10275" width="5.28125" style="26" customWidth="1"/>
    <col min="10276" max="10276" width="0.9921875" style="26" customWidth="1"/>
    <col min="10277" max="10278" width="0.42578125" style="26" customWidth="1"/>
    <col min="10279" max="10496" width="9.140625" style="26" customWidth="1"/>
    <col min="10497" max="10497" width="0.9921875" style="26" customWidth="1"/>
    <col min="10498" max="10498" width="3.57421875" style="26" customWidth="1"/>
    <col min="10499" max="10499" width="0.5625" style="26" customWidth="1"/>
    <col min="10500" max="10500" width="1.421875" style="26" customWidth="1"/>
    <col min="10501" max="10501" width="0.5625" style="26" customWidth="1"/>
    <col min="10502" max="10502" width="1.57421875" style="26" customWidth="1"/>
    <col min="10503" max="10503" width="8.140625" style="26" customWidth="1"/>
    <col min="10504" max="10504" width="0.42578125" style="26" customWidth="1"/>
    <col min="10505" max="10505" width="1.57421875" style="26" customWidth="1"/>
    <col min="10506" max="10506" width="0.71875" style="26" customWidth="1"/>
    <col min="10507" max="10507" width="2.421875" style="26" customWidth="1"/>
    <col min="10508" max="10508" width="2.140625" style="26" customWidth="1"/>
    <col min="10509" max="10510" width="0.9921875" style="26" customWidth="1"/>
    <col min="10511" max="10511" width="2.57421875" style="26" customWidth="1"/>
    <col min="10512" max="10512" width="3.7109375" style="26" customWidth="1"/>
    <col min="10513" max="10513" width="2.57421875" style="26" customWidth="1"/>
    <col min="10514" max="10514" width="4.28125" style="26" customWidth="1"/>
    <col min="10515" max="10515" width="13.57421875" style="26" customWidth="1"/>
    <col min="10516" max="10517" width="2.57421875" style="26" customWidth="1"/>
    <col min="10518" max="10518" width="8.140625" style="26" customWidth="1"/>
    <col min="10519" max="10519" width="6.57421875" style="26" customWidth="1"/>
    <col min="10520" max="10520" width="1.57421875" style="26" customWidth="1"/>
    <col min="10521" max="10521" width="0.85546875" style="26" customWidth="1"/>
    <col min="10522" max="10522" width="3.28125" style="26" customWidth="1"/>
    <col min="10523" max="10523" width="1.57421875" style="26" customWidth="1"/>
    <col min="10524" max="10525" width="0.42578125" style="26" customWidth="1"/>
    <col min="10526" max="10526" width="0.9921875" style="26" customWidth="1"/>
    <col min="10527" max="10527" width="3.7109375" style="26" customWidth="1"/>
    <col min="10528" max="10528" width="9.8515625" style="26" customWidth="1"/>
    <col min="10529" max="10530" width="1.57421875" style="26" customWidth="1"/>
    <col min="10531" max="10531" width="5.28125" style="26" customWidth="1"/>
    <col min="10532" max="10532" width="0.9921875" style="26" customWidth="1"/>
    <col min="10533" max="10534" width="0.42578125" style="26" customWidth="1"/>
    <col min="10535" max="10752" width="9.140625" style="26" customWidth="1"/>
    <col min="10753" max="10753" width="0.9921875" style="26" customWidth="1"/>
    <col min="10754" max="10754" width="3.57421875" style="26" customWidth="1"/>
    <col min="10755" max="10755" width="0.5625" style="26" customWidth="1"/>
    <col min="10756" max="10756" width="1.421875" style="26" customWidth="1"/>
    <col min="10757" max="10757" width="0.5625" style="26" customWidth="1"/>
    <col min="10758" max="10758" width="1.57421875" style="26" customWidth="1"/>
    <col min="10759" max="10759" width="8.140625" style="26" customWidth="1"/>
    <col min="10760" max="10760" width="0.42578125" style="26" customWidth="1"/>
    <col min="10761" max="10761" width="1.57421875" style="26" customWidth="1"/>
    <col min="10762" max="10762" width="0.71875" style="26" customWidth="1"/>
    <col min="10763" max="10763" width="2.421875" style="26" customWidth="1"/>
    <col min="10764" max="10764" width="2.140625" style="26" customWidth="1"/>
    <col min="10765" max="10766" width="0.9921875" style="26" customWidth="1"/>
    <col min="10767" max="10767" width="2.57421875" style="26" customWidth="1"/>
    <col min="10768" max="10768" width="3.7109375" style="26" customWidth="1"/>
    <col min="10769" max="10769" width="2.57421875" style="26" customWidth="1"/>
    <col min="10770" max="10770" width="4.28125" style="26" customWidth="1"/>
    <col min="10771" max="10771" width="13.57421875" style="26" customWidth="1"/>
    <col min="10772" max="10773" width="2.57421875" style="26" customWidth="1"/>
    <col min="10774" max="10774" width="8.140625" style="26" customWidth="1"/>
    <col min="10775" max="10775" width="6.57421875" style="26" customWidth="1"/>
    <col min="10776" max="10776" width="1.57421875" style="26" customWidth="1"/>
    <col min="10777" max="10777" width="0.85546875" style="26" customWidth="1"/>
    <col min="10778" max="10778" width="3.28125" style="26" customWidth="1"/>
    <col min="10779" max="10779" width="1.57421875" style="26" customWidth="1"/>
    <col min="10780" max="10781" width="0.42578125" style="26" customWidth="1"/>
    <col min="10782" max="10782" width="0.9921875" style="26" customWidth="1"/>
    <col min="10783" max="10783" width="3.7109375" style="26" customWidth="1"/>
    <col min="10784" max="10784" width="9.8515625" style="26" customWidth="1"/>
    <col min="10785" max="10786" width="1.57421875" style="26" customWidth="1"/>
    <col min="10787" max="10787" width="5.28125" style="26" customWidth="1"/>
    <col min="10788" max="10788" width="0.9921875" style="26" customWidth="1"/>
    <col min="10789" max="10790" width="0.42578125" style="26" customWidth="1"/>
    <col min="10791" max="11008" width="9.140625" style="26" customWidth="1"/>
    <col min="11009" max="11009" width="0.9921875" style="26" customWidth="1"/>
    <col min="11010" max="11010" width="3.57421875" style="26" customWidth="1"/>
    <col min="11011" max="11011" width="0.5625" style="26" customWidth="1"/>
    <col min="11012" max="11012" width="1.421875" style="26" customWidth="1"/>
    <col min="11013" max="11013" width="0.5625" style="26" customWidth="1"/>
    <col min="11014" max="11014" width="1.57421875" style="26" customWidth="1"/>
    <col min="11015" max="11015" width="8.140625" style="26" customWidth="1"/>
    <col min="11016" max="11016" width="0.42578125" style="26" customWidth="1"/>
    <col min="11017" max="11017" width="1.57421875" style="26" customWidth="1"/>
    <col min="11018" max="11018" width="0.71875" style="26" customWidth="1"/>
    <col min="11019" max="11019" width="2.421875" style="26" customWidth="1"/>
    <col min="11020" max="11020" width="2.140625" style="26" customWidth="1"/>
    <col min="11021" max="11022" width="0.9921875" style="26" customWidth="1"/>
    <col min="11023" max="11023" width="2.57421875" style="26" customWidth="1"/>
    <col min="11024" max="11024" width="3.7109375" style="26" customWidth="1"/>
    <col min="11025" max="11025" width="2.57421875" style="26" customWidth="1"/>
    <col min="11026" max="11026" width="4.28125" style="26" customWidth="1"/>
    <col min="11027" max="11027" width="13.57421875" style="26" customWidth="1"/>
    <col min="11028" max="11029" width="2.57421875" style="26" customWidth="1"/>
    <col min="11030" max="11030" width="8.140625" style="26" customWidth="1"/>
    <col min="11031" max="11031" width="6.57421875" style="26" customWidth="1"/>
    <col min="11032" max="11032" width="1.57421875" style="26" customWidth="1"/>
    <col min="11033" max="11033" width="0.85546875" style="26" customWidth="1"/>
    <col min="11034" max="11034" width="3.28125" style="26" customWidth="1"/>
    <col min="11035" max="11035" width="1.57421875" style="26" customWidth="1"/>
    <col min="11036" max="11037" width="0.42578125" style="26" customWidth="1"/>
    <col min="11038" max="11038" width="0.9921875" style="26" customWidth="1"/>
    <col min="11039" max="11039" width="3.7109375" style="26" customWidth="1"/>
    <col min="11040" max="11040" width="9.8515625" style="26" customWidth="1"/>
    <col min="11041" max="11042" width="1.57421875" style="26" customWidth="1"/>
    <col min="11043" max="11043" width="5.28125" style="26" customWidth="1"/>
    <col min="11044" max="11044" width="0.9921875" style="26" customWidth="1"/>
    <col min="11045" max="11046" width="0.42578125" style="26" customWidth="1"/>
    <col min="11047" max="11264" width="9.140625" style="26" customWidth="1"/>
    <col min="11265" max="11265" width="0.9921875" style="26" customWidth="1"/>
    <col min="11266" max="11266" width="3.57421875" style="26" customWidth="1"/>
    <col min="11267" max="11267" width="0.5625" style="26" customWidth="1"/>
    <col min="11268" max="11268" width="1.421875" style="26" customWidth="1"/>
    <col min="11269" max="11269" width="0.5625" style="26" customWidth="1"/>
    <col min="11270" max="11270" width="1.57421875" style="26" customWidth="1"/>
    <col min="11271" max="11271" width="8.140625" style="26" customWidth="1"/>
    <col min="11272" max="11272" width="0.42578125" style="26" customWidth="1"/>
    <col min="11273" max="11273" width="1.57421875" style="26" customWidth="1"/>
    <col min="11274" max="11274" width="0.71875" style="26" customWidth="1"/>
    <col min="11275" max="11275" width="2.421875" style="26" customWidth="1"/>
    <col min="11276" max="11276" width="2.140625" style="26" customWidth="1"/>
    <col min="11277" max="11278" width="0.9921875" style="26" customWidth="1"/>
    <col min="11279" max="11279" width="2.57421875" style="26" customWidth="1"/>
    <col min="11280" max="11280" width="3.7109375" style="26" customWidth="1"/>
    <col min="11281" max="11281" width="2.57421875" style="26" customWidth="1"/>
    <col min="11282" max="11282" width="4.28125" style="26" customWidth="1"/>
    <col min="11283" max="11283" width="13.57421875" style="26" customWidth="1"/>
    <col min="11284" max="11285" width="2.57421875" style="26" customWidth="1"/>
    <col min="11286" max="11286" width="8.140625" style="26" customWidth="1"/>
    <col min="11287" max="11287" width="6.57421875" style="26" customWidth="1"/>
    <col min="11288" max="11288" width="1.57421875" style="26" customWidth="1"/>
    <col min="11289" max="11289" width="0.85546875" style="26" customWidth="1"/>
    <col min="11290" max="11290" width="3.28125" style="26" customWidth="1"/>
    <col min="11291" max="11291" width="1.57421875" style="26" customWidth="1"/>
    <col min="11292" max="11293" width="0.42578125" style="26" customWidth="1"/>
    <col min="11294" max="11294" width="0.9921875" style="26" customWidth="1"/>
    <col min="11295" max="11295" width="3.7109375" style="26" customWidth="1"/>
    <col min="11296" max="11296" width="9.8515625" style="26" customWidth="1"/>
    <col min="11297" max="11298" width="1.57421875" style="26" customWidth="1"/>
    <col min="11299" max="11299" width="5.28125" style="26" customWidth="1"/>
    <col min="11300" max="11300" width="0.9921875" style="26" customWidth="1"/>
    <col min="11301" max="11302" width="0.42578125" style="26" customWidth="1"/>
    <col min="11303" max="11520" width="9.140625" style="26" customWidth="1"/>
    <col min="11521" max="11521" width="0.9921875" style="26" customWidth="1"/>
    <col min="11522" max="11522" width="3.57421875" style="26" customWidth="1"/>
    <col min="11523" max="11523" width="0.5625" style="26" customWidth="1"/>
    <col min="11524" max="11524" width="1.421875" style="26" customWidth="1"/>
    <col min="11525" max="11525" width="0.5625" style="26" customWidth="1"/>
    <col min="11526" max="11526" width="1.57421875" style="26" customWidth="1"/>
    <col min="11527" max="11527" width="8.140625" style="26" customWidth="1"/>
    <col min="11528" max="11528" width="0.42578125" style="26" customWidth="1"/>
    <col min="11529" max="11529" width="1.57421875" style="26" customWidth="1"/>
    <col min="11530" max="11530" width="0.71875" style="26" customWidth="1"/>
    <col min="11531" max="11531" width="2.421875" style="26" customWidth="1"/>
    <col min="11532" max="11532" width="2.140625" style="26" customWidth="1"/>
    <col min="11533" max="11534" width="0.9921875" style="26" customWidth="1"/>
    <col min="11535" max="11535" width="2.57421875" style="26" customWidth="1"/>
    <col min="11536" max="11536" width="3.7109375" style="26" customWidth="1"/>
    <col min="11537" max="11537" width="2.57421875" style="26" customWidth="1"/>
    <col min="11538" max="11538" width="4.28125" style="26" customWidth="1"/>
    <col min="11539" max="11539" width="13.57421875" style="26" customWidth="1"/>
    <col min="11540" max="11541" width="2.57421875" style="26" customWidth="1"/>
    <col min="11542" max="11542" width="8.140625" style="26" customWidth="1"/>
    <col min="11543" max="11543" width="6.57421875" style="26" customWidth="1"/>
    <col min="11544" max="11544" width="1.57421875" style="26" customWidth="1"/>
    <col min="11545" max="11545" width="0.85546875" style="26" customWidth="1"/>
    <col min="11546" max="11546" width="3.28125" style="26" customWidth="1"/>
    <col min="11547" max="11547" width="1.57421875" style="26" customWidth="1"/>
    <col min="11548" max="11549" width="0.42578125" style="26" customWidth="1"/>
    <col min="11550" max="11550" width="0.9921875" style="26" customWidth="1"/>
    <col min="11551" max="11551" width="3.7109375" style="26" customWidth="1"/>
    <col min="11552" max="11552" width="9.8515625" style="26" customWidth="1"/>
    <col min="11553" max="11554" width="1.57421875" style="26" customWidth="1"/>
    <col min="11555" max="11555" width="5.28125" style="26" customWidth="1"/>
    <col min="11556" max="11556" width="0.9921875" style="26" customWidth="1"/>
    <col min="11557" max="11558" width="0.42578125" style="26" customWidth="1"/>
    <col min="11559" max="11776" width="9.140625" style="26" customWidth="1"/>
    <col min="11777" max="11777" width="0.9921875" style="26" customWidth="1"/>
    <col min="11778" max="11778" width="3.57421875" style="26" customWidth="1"/>
    <col min="11779" max="11779" width="0.5625" style="26" customWidth="1"/>
    <col min="11780" max="11780" width="1.421875" style="26" customWidth="1"/>
    <col min="11781" max="11781" width="0.5625" style="26" customWidth="1"/>
    <col min="11782" max="11782" width="1.57421875" style="26" customWidth="1"/>
    <col min="11783" max="11783" width="8.140625" style="26" customWidth="1"/>
    <col min="11784" max="11784" width="0.42578125" style="26" customWidth="1"/>
    <col min="11785" max="11785" width="1.57421875" style="26" customWidth="1"/>
    <col min="11786" max="11786" width="0.71875" style="26" customWidth="1"/>
    <col min="11787" max="11787" width="2.421875" style="26" customWidth="1"/>
    <col min="11788" max="11788" width="2.140625" style="26" customWidth="1"/>
    <col min="11789" max="11790" width="0.9921875" style="26" customWidth="1"/>
    <col min="11791" max="11791" width="2.57421875" style="26" customWidth="1"/>
    <col min="11792" max="11792" width="3.7109375" style="26" customWidth="1"/>
    <col min="11793" max="11793" width="2.57421875" style="26" customWidth="1"/>
    <col min="11794" max="11794" width="4.28125" style="26" customWidth="1"/>
    <col min="11795" max="11795" width="13.57421875" style="26" customWidth="1"/>
    <col min="11796" max="11797" width="2.57421875" style="26" customWidth="1"/>
    <col min="11798" max="11798" width="8.140625" style="26" customWidth="1"/>
    <col min="11799" max="11799" width="6.57421875" style="26" customWidth="1"/>
    <col min="11800" max="11800" width="1.57421875" style="26" customWidth="1"/>
    <col min="11801" max="11801" width="0.85546875" style="26" customWidth="1"/>
    <col min="11802" max="11802" width="3.28125" style="26" customWidth="1"/>
    <col min="11803" max="11803" width="1.57421875" style="26" customWidth="1"/>
    <col min="11804" max="11805" width="0.42578125" style="26" customWidth="1"/>
    <col min="11806" max="11806" width="0.9921875" style="26" customWidth="1"/>
    <col min="11807" max="11807" width="3.7109375" style="26" customWidth="1"/>
    <col min="11808" max="11808" width="9.8515625" style="26" customWidth="1"/>
    <col min="11809" max="11810" width="1.57421875" style="26" customWidth="1"/>
    <col min="11811" max="11811" width="5.28125" style="26" customWidth="1"/>
    <col min="11812" max="11812" width="0.9921875" style="26" customWidth="1"/>
    <col min="11813" max="11814" width="0.42578125" style="26" customWidth="1"/>
    <col min="11815" max="12032" width="9.140625" style="26" customWidth="1"/>
    <col min="12033" max="12033" width="0.9921875" style="26" customWidth="1"/>
    <col min="12034" max="12034" width="3.57421875" style="26" customWidth="1"/>
    <col min="12035" max="12035" width="0.5625" style="26" customWidth="1"/>
    <col min="12036" max="12036" width="1.421875" style="26" customWidth="1"/>
    <col min="12037" max="12037" width="0.5625" style="26" customWidth="1"/>
    <col min="12038" max="12038" width="1.57421875" style="26" customWidth="1"/>
    <col min="12039" max="12039" width="8.140625" style="26" customWidth="1"/>
    <col min="12040" max="12040" width="0.42578125" style="26" customWidth="1"/>
    <col min="12041" max="12041" width="1.57421875" style="26" customWidth="1"/>
    <col min="12042" max="12042" width="0.71875" style="26" customWidth="1"/>
    <col min="12043" max="12043" width="2.421875" style="26" customWidth="1"/>
    <col min="12044" max="12044" width="2.140625" style="26" customWidth="1"/>
    <col min="12045" max="12046" width="0.9921875" style="26" customWidth="1"/>
    <col min="12047" max="12047" width="2.57421875" style="26" customWidth="1"/>
    <col min="12048" max="12048" width="3.7109375" style="26" customWidth="1"/>
    <col min="12049" max="12049" width="2.57421875" style="26" customWidth="1"/>
    <col min="12050" max="12050" width="4.28125" style="26" customWidth="1"/>
    <col min="12051" max="12051" width="13.57421875" style="26" customWidth="1"/>
    <col min="12052" max="12053" width="2.57421875" style="26" customWidth="1"/>
    <col min="12054" max="12054" width="8.140625" style="26" customWidth="1"/>
    <col min="12055" max="12055" width="6.57421875" style="26" customWidth="1"/>
    <col min="12056" max="12056" width="1.57421875" style="26" customWidth="1"/>
    <col min="12057" max="12057" width="0.85546875" style="26" customWidth="1"/>
    <col min="12058" max="12058" width="3.28125" style="26" customWidth="1"/>
    <col min="12059" max="12059" width="1.57421875" style="26" customWidth="1"/>
    <col min="12060" max="12061" width="0.42578125" style="26" customWidth="1"/>
    <col min="12062" max="12062" width="0.9921875" style="26" customWidth="1"/>
    <col min="12063" max="12063" width="3.7109375" style="26" customWidth="1"/>
    <col min="12064" max="12064" width="9.8515625" style="26" customWidth="1"/>
    <col min="12065" max="12066" width="1.57421875" style="26" customWidth="1"/>
    <col min="12067" max="12067" width="5.28125" style="26" customWidth="1"/>
    <col min="12068" max="12068" width="0.9921875" style="26" customWidth="1"/>
    <col min="12069" max="12070" width="0.42578125" style="26" customWidth="1"/>
    <col min="12071" max="12288" width="9.140625" style="26" customWidth="1"/>
    <col min="12289" max="12289" width="0.9921875" style="26" customWidth="1"/>
    <col min="12290" max="12290" width="3.57421875" style="26" customWidth="1"/>
    <col min="12291" max="12291" width="0.5625" style="26" customWidth="1"/>
    <col min="12292" max="12292" width="1.421875" style="26" customWidth="1"/>
    <col min="12293" max="12293" width="0.5625" style="26" customWidth="1"/>
    <col min="12294" max="12294" width="1.57421875" style="26" customWidth="1"/>
    <col min="12295" max="12295" width="8.140625" style="26" customWidth="1"/>
    <col min="12296" max="12296" width="0.42578125" style="26" customWidth="1"/>
    <col min="12297" max="12297" width="1.57421875" style="26" customWidth="1"/>
    <col min="12298" max="12298" width="0.71875" style="26" customWidth="1"/>
    <col min="12299" max="12299" width="2.421875" style="26" customWidth="1"/>
    <col min="12300" max="12300" width="2.140625" style="26" customWidth="1"/>
    <col min="12301" max="12302" width="0.9921875" style="26" customWidth="1"/>
    <col min="12303" max="12303" width="2.57421875" style="26" customWidth="1"/>
    <col min="12304" max="12304" width="3.7109375" style="26" customWidth="1"/>
    <col min="12305" max="12305" width="2.57421875" style="26" customWidth="1"/>
    <col min="12306" max="12306" width="4.28125" style="26" customWidth="1"/>
    <col min="12307" max="12307" width="13.57421875" style="26" customWidth="1"/>
    <col min="12308" max="12309" width="2.57421875" style="26" customWidth="1"/>
    <col min="12310" max="12310" width="8.140625" style="26" customWidth="1"/>
    <col min="12311" max="12311" width="6.57421875" style="26" customWidth="1"/>
    <col min="12312" max="12312" width="1.57421875" style="26" customWidth="1"/>
    <col min="12313" max="12313" width="0.85546875" style="26" customWidth="1"/>
    <col min="12314" max="12314" width="3.28125" style="26" customWidth="1"/>
    <col min="12315" max="12315" width="1.57421875" style="26" customWidth="1"/>
    <col min="12316" max="12317" width="0.42578125" style="26" customWidth="1"/>
    <col min="12318" max="12318" width="0.9921875" style="26" customWidth="1"/>
    <col min="12319" max="12319" width="3.7109375" style="26" customWidth="1"/>
    <col min="12320" max="12320" width="9.8515625" style="26" customWidth="1"/>
    <col min="12321" max="12322" width="1.57421875" style="26" customWidth="1"/>
    <col min="12323" max="12323" width="5.28125" style="26" customWidth="1"/>
    <col min="12324" max="12324" width="0.9921875" style="26" customWidth="1"/>
    <col min="12325" max="12326" width="0.42578125" style="26" customWidth="1"/>
    <col min="12327" max="12544" width="9.140625" style="26" customWidth="1"/>
    <col min="12545" max="12545" width="0.9921875" style="26" customWidth="1"/>
    <col min="12546" max="12546" width="3.57421875" style="26" customWidth="1"/>
    <col min="12547" max="12547" width="0.5625" style="26" customWidth="1"/>
    <col min="12548" max="12548" width="1.421875" style="26" customWidth="1"/>
    <col min="12549" max="12549" width="0.5625" style="26" customWidth="1"/>
    <col min="12550" max="12550" width="1.57421875" style="26" customWidth="1"/>
    <col min="12551" max="12551" width="8.140625" style="26" customWidth="1"/>
    <col min="12552" max="12552" width="0.42578125" style="26" customWidth="1"/>
    <col min="12553" max="12553" width="1.57421875" style="26" customWidth="1"/>
    <col min="12554" max="12554" width="0.71875" style="26" customWidth="1"/>
    <col min="12555" max="12555" width="2.421875" style="26" customWidth="1"/>
    <col min="12556" max="12556" width="2.140625" style="26" customWidth="1"/>
    <col min="12557" max="12558" width="0.9921875" style="26" customWidth="1"/>
    <col min="12559" max="12559" width="2.57421875" style="26" customWidth="1"/>
    <col min="12560" max="12560" width="3.7109375" style="26" customWidth="1"/>
    <col min="12561" max="12561" width="2.57421875" style="26" customWidth="1"/>
    <col min="12562" max="12562" width="4.28125" style="26" customWidth="1"/>
    <col min="12563" max="12563" width="13.57421875" style="26" customWidth="1"/>
    <col min="12564" max="12565" width="2.57421875" style="26" customWidth="1"/>
    <col min="12566" max="12566" width="8.140625" style="26" customWidth="1"/>
    <col min="12567" max="12567" width="6.57421875" style="26" customWidth="1"/>
    <col min="12568" max="12568" width="1.57421875" style="26" customWidth="1"/>
    <col min="12569" max="12569" width="0.85546875" style="26" customWidth="1"/>
    <col min="12570" max="12570" width="3.28125" style="26" customWidth="1"/>
    <col min="12571" max="12571" width="1.57421875" style="26" customWidth="1"/>
    <col min="12572" max="12573" width="0.42578125" style="26" customWidth="1"/>
    <col min="12574" max="12574" width="0.9921875" style="26" customWidth="1"/>
    <col min="12575" max="12575" width="3.7109375" style="26" customWidth="1"/>
    <col min="12576" max="12576" width="9.8515625" style="26" customWidth="1"/>
    <col min="12577" max="12578" width="1.57421875" style="26" customWidth="1"/>
    <col min="12579" max="12579" width="5.28125" style="26" customWidth="1"/>
    <col min="12580" max="12580" width="0.9921875" style="26" customWidth="1"/>
    <col min="12581" max="12582" width="0.42578125" style="26" customWidth="1"/>
    <col min="12583" max="12800" width="9.140625" style="26" customWidth="1"/>
    <col min="12801" max="12801" width="0.9921875" style="26" customWidth="1"/>
    <col min="12802" max="12802" width="3.57421875" style="26" customWidth="1"/>
    <col min="12803" max="12803" width="0.5625" style="26" customWidth="1"/>
    <col min="12804" max="12804" width="1.421875" style="26" customWidth="1"/>
    <col min="12805" max="12805" width="0.5625" style="26" customWidth="1"/>
    <col min="12806" max="12806" width="1.57421875" style="26" customWidth="1"/>
    <col min="12807" max="12807" width="8.140625" style="26" customWidth="1"/>
    <col min="12808" max="12808" width="0.42578125" style="26" customWidth="1"/>
    <col min="12809" max="12809" width="1.57421875" style="26" customWidth="1"/>
    <col min="12810" max="12810" width="0.71875" style="26" customWidth="1"/>
    <col min="12811" max="12811" width="2.421875" style="26" customWidth="1"/>
    <col min="12812" max="12812" width="2.140625" style="26" customWidth="1"/>
    <col min="12813" max="12814" width="0.9921875" style="26" customWidth="1"/>
    <col min="12815" max="12815" width="2.57421875" style="26" customWidth="1"/>
    <col min="12816" max="12816" width="3.7109375" style="26" customWidth="1"/>
    <col min="12817" max="12817" width="2.57421875" style="26" customWidth="1"/>
    <col min="12818" max="12818" width="4.28125" style="26" customWidth="1"/>
    <col min="12819" max="12819" width="13.57421875" style="26" customWidth="1"/>
    <col min="12820" max="12821" width="2.57421875" style="26" customWidth="1"/>
    <col min="12822" max="12822" width="8.140625" style="26" customWidth="1"/>
    <col min="12823" max="12823" width="6.57421875" style="26" customWidth="1"/>
    <col min="12824" max="12824" width="1.57421875" style="26" customWidth="1"/>
    <col min="12825" max="12825" width="0.85546875" style="26" customWidth="1"/>
    <col min="12826" max="12826" width="3.28125" style="26" customWidth="1"/>
    <col min="12827" max="12827" width="1.57421875" style="26" customWidth="1"/>
    <col min="12828" max="12829" width="0.42578125" style="26" customWidth="1"/>
    <col min="12830" max="12830" width="0.9921875" style="26" customWidth="1"/>
    <col min="12831" max="12831" width="3.7109375" style="26" customWidth="1"/>
    <col min="12832" max="12832" width="9.8515625" style="26" customWidth="1"/>
    <col min="12833" max="12834" width="1.57421875" style="26" customWidth="1"/>
    <col min="12835" max="12835" width="5.28125" style="26" customWidth="1"/>
    <col min="12836" max="12836" width="0.9921875" style="26" customWidth="1"/>
    <col min="12837" max="12838" width="0.42578125" style="26" customWidth="1"/>
    <col min="12839" max="13056" width="9.140625" style="26" customWidth="1"/>
    <col min="13057" max="13057" width="0.9921875" style="26" customWidth="1"/>
    <col min="13058" max="13058" width="3.57421875" style="26" customWidth="1"/>
    <col min="13059" max="13059" width="0.5625" style="26" customWidth="1"/>
    <col min="13060" max="13060" width="1.421875" style="26" customWidth="1"/>
    <col min="13061" max="13061" width="0.5625" style="26" customWidth="1"/>
    <col min="13062" max="13062" width="1.57421875" style="26" customWidth="1"/>
    <col min="13063" max="13063" width="8.140625" style="26" customWidth="1"/>
    <col min="13064" max="13064" width="0.42578125" style="26" customWidth="1"/>
    <col min="13065" max="13065" width="1.57421875" style="26" customWidth="1"/>
    <col min="13066" max="13066" width="0.71875" style="26" customWidth="1"/>
    <col min="13067" max="13067" width="2.421875" style="26" customWidth="1"/>
    <col min="13068" max="13068" width="2.140625" style="26" customWidth="1"/>
    <col min="13069" max="13070" width="0.9921875" style="26" customWidth="1"/>
    <col min="13071" max="13071" width="2.57421875" style="26" customWidth="1"/>
    <col min="13072" max="13072" width="3.7109375" style="26" customWidth="1"/>
    <col min="13073" max="13073" width="2.57421875" style="26" customWidth="1"/>
    <col min="13074" max="13074" width="4.28125" style="26" customWidth="1"/>
    <col min="13075" max="13075" width="13.57421875" style="26" customWidth="1"/>
    <col min="13076" max="13077" width="2.57421875" style="26" customWidth="1"/>
    <col min="13078" max="13078" width="8.140625" style="26" customWidth="1"/>
    <col min="13079" max="13079" width="6.57421875" style="26" customWidth="1"/>
    <col min="13080" max="13080" width="1.57421875" style="26" customWidth="1"/>
    <col min="13081" max="13081" width="0.85546875" style="26" customWidth="1"/>
    <col min="13082" max="13082" width="3.28125" style="26" customWidth="1"/>
    <col min="13083" max="13083" width="1.57421875" style="26" customWidth="1"/>
    <col min="13084" max="13085" width="0.42578125" style="26" customWidth="1"/>
    <col min="13086" max="13086" width="0.9921875" style="26" customWidth="1"/>
    <col min="13087" max="13087" width="3.7109375" style="26" customWidth="1"/>
    <col min="13088" max="13088" width="9.8515625" style="26" customWidth="1"/>
    <col min="13089" max="13090" width="1.57421875" style="26" customWidth="1"/>
    <col min="13091" max="13091" width="5.28125" style="26" customWidth="1"/>
    <col min="13092" max="13092" width="0.9921875" style="26" customWidth="1"/>
    <col min="13093" max="13094" width="0.42578125" style="26" customWidth="1"/>
    <col min="13095" max="13312" width="9.140625" style="26" customWidth="1"/>
    <col min="13313" max="13313" width="0.9921875" style="26" customWidth="1"/>
    <col min="13314" max="13314" width="3.57421875" style="26" customWidth="1"/>
    <col min="13315" max="13315" width="0.5625" style="26" customWidth="1"/>
    <col min="13316" max="13316" width="1.421875" style="26" customWidth="1"/>
    <col min="13317" max="13317" width="0.5625" style="26" customWidth="1"/>
    <col min="13318" max="13318" width="1.57421875" style="26" customWidth="1"/>
    <col min="13319" max="13319" width="8.140625" style="26" customWidth="1"/>
    <col min="13320" max="13320" width="0.42578125" style="26" customWidth="1"/>
    <col min="13321" max="13321" width="1.57421875" style="26" customWidth="1"/>
    <col min="13322" max="13322" width="0.71875" style="26" customWidth="1"/>
    <col min="13323" max="13323" width="2.421875" style="26" customWidth="1"/>
    <col min="13324" max="13324" width="2.140625" style="26" customWidth="1"/>
    <col min="13325" max="13326" width="0.9921875" style="26" customWidth="1"/>
    <col min="13327" max="13327" width="2.57421875" style="26" customWidth="1"/>
    <col min="13328" max="13328" width="3.7109375" style="26" customWidth="1"/>
    <col min="13329" max="13329" width="2.57421875" style="26" customWidth="1"/>
    <col min="13330" max="13330" width="4.28125" style="26" customWidth="1"/>
    <col min="13331" max="13331" width="13.57421875" style="26" customWidth="1"/>
    <col min="13332" max="13333" width="2.57421875" style="26" customWidth="1"/>
    <col min="13334" max="13334" width="8.140625" style="26" customWidth="1"/>
    <col min="13335" max="13335" width="6.57421875" style="26" customWidth="1"/>
    <col min="13336" max="13336" width="1.57421875" style="26" customWidth="1"/>
    <col min="13337" max="13337" width="0.85546875" style="26" customWidth="1"/>
    <col min="13338" max="13338" width="3.28125" style="26" customWidth="1"/>
    <col min="13339" max="13339" width="1.57421875" style="26" customWidth="1"/>
    <col min="13340" max="13341" width="0.42578125" style="26" customWidth="1"/>
    <col min="13342" max="13342" width="0.9921875" style="26" customWidth="1"/>
    <col min="13343" max="13343" width="3.7109375" style="26" customWidth="1"/>
    <col min="13344" max="13344" width="9.8515625" style="26" customWidth="1"/>
    <col min="13345" max="13346" width="1.57421875" style="26" customWidth="1"/>
    <col min="13347" max="13347" width="5.28125" style="26" customWidth="1"/>
    <col min="13348" max="13348" width="0.9921875" style="26" customWidth="1"/>
    <col min="13349" max="13350" width="0.42578125" style="26" customWidth="1"/>
    <col min="13351" max="13568" width="9.140625" style="26" customWidth="1"/>
    <col min="13569" max="13569" width="0.9921875" style="26" customWidth="1"/>
    <col min="13570" max="13570" width="3.57421875" style="26" customWidth="1"/>
    <col min="13571" max="13571" width="0.5625" style="26" customWidth="1"/>
    <col min="13572" max="13572" width="1.421875" style="26" customWidth="1"/>
    <col min="13573" max="13573" width="0.5625" style="26" customWidth="1"/>
    <col min="13574" max="13574" width="1.57421875" style="26" customWidth="1"/>
    <col min="13575" max="13575" width="8.140625" style="26" customWidth="1"/>
    <col min="13576" max="13576" width="0.42578125" style="26" customWidth="1"/>
    <col min="13577" max="13577" width="1.57421875" style="26" customWidth="1"/>
    <col min="13578" max="13578" width="0.71875" style="26" customWidth="1"/>
    <col min="13579" max="13579" width="2.421875" style="26" customWidth="1"/>
    <col min="13580" max="13580" width="2.140625" style="26" customWidth="1"/>
    <col min="13581" max="13582" width="0.9921875" style="26" customWidth="1"/>
    <col min="13583" max="13583" width="2.57421875" style="26" customWidth="1"/>
    <col min="13584" max="13584" width="3.7109375" style="26" customWidth="1"/>
    <col min="13585" max="13585" width="2.57421875" style="26" customWidth="1"/>
    <col min="13586" max="13586" width="4.28125" style="26" customWidth="1"/>
    <col min="13587" max="13587" width="13.57421875" style="26" customWidth="1"/>
    <col min="13588" max="13589" width="2.57421875" style="26" customWidth="1"/>
    <col min="13590" max="13590" width="8.140625" style="26" customWidth="1"/>
    <col min="13591" max="13591" width="6.57421875" style="26" customWidth="1"/>
    <col min="13592" max="13592" width="1.57421875" style="26" customWidth="1"/>
    <col min="13593" max="13593" width="0.85546875" style="26" customWidth="1"/>
    <col min="13594" max="13594" width="3.28125" style="26" customWidth="1"/>
    <col min="13595" max="13595" width="1.57421875" style="26" customWidth="1"/>
    <col min="13596" max="13597" width="0.42578125" style="26" customWidth="1"/>
    <col min="13598" max="13598" width="0.9921875" style="26" customWidth="1"/>
    <col min="13599" max="13599" width="3.7109375" style="26" customWidth="1"/>
    <col min="13600" max="13600" width="9.8515625" style="26" customWidth="1"/>
    <col min="13601" max="13602" width="1.57421875" style="26" customWidth="1"/>
    <col min="13603" max="13603" width="5.28125" style="26" customWidth="1"/>
    <col min="13604" max="13604" width="0.9921875" style="26" customWidth="1"/>
    <col min="13605" max="13606" width="0.42578125" style="26" customWidth="1"/>
    <col min="13607" max="13824" width="9.140625" style="26" customWidth="1"/>
    <col min="13825" max="13825" width="0.9921875" style="26" customWidth="1"/>
    <col min="13826" max="13826" width="3.57421875" style="26" customWidth="1"/>
    <col min="13827" max="13827" width="0.5625" style="26" customWidth="1"/>
    <col min="13828" max="13828" width="1.421875" style="26" customWidth="1"/>
    <col min="13829" max="13829" width="0.5625" style="26" customWidth="1"/>
    <col min="13830" max="13830" width="1.57421875" style="26" customWidth="1"/>
    <col min="13831" max="13831" width="8.140625" style="26" customWidth="1"/>
    <col min="13832" max="13832" width="0.42578125" style="26" customWidth="1"/>
    <col min="13833" max="13833" width="1.57421875" style="26" customWidth="1"/>
    <col min="13834" max="13834" width="0.71875" style="26" customWidth="1"/>
    <col min="13835" max="13835" width="2.421875" style="26" customWidth="1"/>
    <col min="13836" max="13836" width="2.140625" style="26" customWidth="1"/>
    <col min="13837" max="13838" width="0.9921875" style="26" customWidth="1"/>
    <col min="13839" max="13839" width="2.57421875" style="26" customWidth="1"/>
    <col min="13840" max="13840" width="3.7109375" style="26" customWidth="1"/>
    <col min="13841" max="13841" width="2.57421875" style="26" customWidth="1"/>
    <col min="13842" max="13842" width="4.28125" style="26" customWidth="1"/>
    <col min="13843" max="13843" width="13.57421875" style="26" customWidth="1"/>
    <col min="13844" max="13845" width="2.57421875" style="26" customWidth="1"/>
    <col min="13846" max="13846" width="8.140625" style="26" customWidth="1"/>
    <col min="13847" max="13847" width="6.57421875" style="26" customWidth="1"/>
    <col min="13848" max="13848" width="1.57421875" style="26" customWidth="1"/>
    <col min="13849" max="13849" width="0.85546875" style="26" customWidth="1"/>
    <col min="13850" max="13850" width="3.28125" style="26" customWidth="1"/>
    <col min="13851" max="13851" width="1.57421875" style="26" customWidth="1"/>
    <col min="13852" max="13853" width="0.42578125" style="26" customWidth="1"/>
    <col min="13854" max="13854" width="0.9921875" style="26" customWidth="1"/>
    <col min="13855" max="13855" width="3.7109375" style="26" customWidth="1"/>
    <col min="13856" max="13856" width="9.8515625" style="26" customWidth="1"/>
    <col min="13857" max="13858" width="1.57421875" style="26" customWidth="1"/>
    <col min="13859" max="13859" width="5.28125" style="26" customWidth="1"/>
    <col min="13860" max="13860" width="0.9921875" style="26" customWidth="1"/>
    <col min="13861" max="13862" width="0.42578125" style="26" customWidth="1"/>
    <col min="13863" max="14080" width="9.140625" style="26" customWidth="1"/>
    <col min="14081" max="14081" width="0.9921875" style="26" customWidth="1"/>
    <col min="14082" max="14082" width="3.57421875" style="26" customWidth="1"/>
    <col min="14083" max="14083" width="0.5625" style="26" customWidth="1"/>
    <col min="14084" max="14084" width="1.421875" style="26" customWidth="1"/>
    <col min="14085" max="14085" width="0.5625" style="26" customWidth="1"/>
    <col min="14086" max="14086" width="1.57421875" style="26" customWidth="1"/>
    <col min="14087" max="14087" width="8.140625" style="26" customWidth="1"/>
    <col min="14088" max="14088" width="0.42578125" style="26" customWidth="1"/>
    <col min="14089" max="14089" width="1.57421875" style="26" customWidth="1"/>
    <col min="14090" max="14090" width="0.71875" style="26" customWidth="1"/>
    <col min="14091" max="14091" width="2.421875" style="26" customWidth="1"/>
    <col min="14092" max="14092" width="2.140625" style="26" customWidth="1"/>
    <col min="14093" max="14094" width="0.9921875" style="26" customWidth="1"/>
    <col min="14095" max="14095" width="2.57421875" style="26" customWidth="1"/>
    <col min="14096" max="14096" width="3.7109375" style="26" customWidth="1"/>
    <col min="14097" max="14097" width="2.57421875" style="26" customWidth="1"/>
    <col min="14098" max="14098" width="4.28125" style="26" customWidth="1"/>
    <col min="14099" max="14099" width="13.57421875" style="26" customWidth="1"/>
    <col min="14100" max="14101" width="2.57421875" style="26" customWidth="1"/>
    <col min="14102" max="14102" width="8.140625" style="26" customWidth="1"/>
    <col min="14103" max="14103" width="6.57421875" style="26" customWidth="1"/>
    <col min="14104" max="14104" width="1.57421875" style="26" customWidth="1"/>
    <col min="14105" max="14105" width="0.85546875" style="26" customWidth="1"/>
    <col min="14106" max="14106" width="3.28125" style="26" customWidth="1"/>
    <col min="14107" max="14107" width="1.57421875" style="26" customWidth="1"/>
    <col min="14108" max="14109" width="0.42578125" style="26" customWidth="1"/>
    <col min="14110" max="14110" width="0.9921875" style="26" customWidth="1"/>
    <col min="14111" max="14111" width="3.7109375" style="26" customWidth="1"/>
    <col min="14112" max="14112" width="9.8515625" style="26" customWidth="1"/>
    <col min="14113" max="14114" width="1.57421875" style="26" customWidth="1"/>
    <col min="14115" max="14115" width="5.28125" style="26" customWidth="1"/>
    <col min="14116" max="14116" width="0.9921875" style="26" customWidth="1"/>
    <col min="14117" max="14118" width="0.42578125" style="26" customWidth="1"/>
    <col min="14119" max="14336" width="9.140625" style="26" customWidth="1"/>
    <col min="14337" max="14337" width="0.9921875" style="26" customWidth="1"/>
    <col min="14338" max="14338" width="3.57421875" style="26" customWidth="1"/>
    <col min="14339" max="14339" width="0.5625" style="26" customWidth="1"/>
    <col min="14340" max="14340" width="1.421875" style="26" customWidth="1"/>
    <col min="14341" max="14341" width="0.5625" style="26" customWidth="1"/>
    <col min="14342" max="14342" width="1.57421875" style="26" customWidth="1"/>
    <col min="14343" max="14343" width="8.140625" style="26" customWidth="1"/>
    <col min="14344" max="14344" width="0.42578125" style="26" customWidth="1"/>
    <col min="14345" max="14345" width="1.57421875" style="26" customWidth="1"/>
    <col min="14346" max="14346" width="0.71875" style="26" customWidth="1"/>
    <col min="14347" max="14347" width="2.421875" style="26" customWidth="1"/>
    <col min="14348" max="14348" width="2.140625" style="26" customWidth="1"/>
    <col min="14349" max="14350" width="0.9921875" style="26" customWidth="1"/>
    <col min="14351" max="14351" width="2.57421875" style="26" customWidth="1"/>
    <col min="14352" max="14352" width="3.7109375" style="26" customWidth="1"/>
    <col min="14353" max="14353" width="2.57421875" style="26" customWidth="1"/>
    <col min="14354" max="14354" width="4.28125" style="26" customWidth="1"/>
    <col min="14355" max="14355" width="13.57421875" style="26" customWidth="1"/>
    <col min="14356" max="14357" width="2.57421875" style="26" customWidth="1"/>
    <col min="14358" max="14358" width="8.140625" style="26" customWidth="1"/>
    <col min="14359" max="14359" width="6.57421875" style="26" customWidth="1"/>
    <col min="14360" max="14360" width="1.57421875" style="26" customWidth="1"/>
    <col min="14361" max="14361" width="0.85546875" style="26" customWidth="1"/>
    <col min="14362" max="14362" width="3.28125" style="26" customWidth="1"/>
    <col min="14363" max="14363" width="1.57421875" style="26" customWidth="1"/>
    <col min="14364" max="14365" width="0.42578125" style="26" customWidth="1"/>
    <col min="14366" max="14366" width="0.9921875" style="26" customWidth="1"/>
    <col min="14367" max="14367" width="3.7109375" style="26" customWidth="1"/>
    <col min="14368" max="14368" width="9.8515625" style="26" customWidth="1"/>
    <col min="14369" max="14370" width="1.57421875" style="26" customWidth="1"/>
    <col min="14371" max="14371" width="5.28125" style="26" customWidth="1"/>
    <col min="14372" max="14372" width="0.9921875" style="26" customWidth="1"/>
    <col min="14373" max="14374" width="0.42578125" style="26" customWidth="1"/>
    <col min="14375" max="14592" width="9.140625" style="26" customWidth="1"/>
    <col min="14593" max="14593" width="0.9921875" style="26" customWidth="1"/>
    <col min="14594" max="14594" width="3.57421875" style="26" customWidth="1"/>
    <col min="14595" max="14595" width="0.5625" style="26" customWidth="1"/>
    <col min="14596" max="14596" width="1.421875" style="26" customWidth="1"/>
    <col min="14597" max="14597" width="0.5625" style="26" customWidth="1"/>
    <col min="14598" max="14598" width="1.57421875" style="26" customWidth="1"/>
    <col min="14599" max="14599" width="8.140625" style="26" customWidth="1"/>
    <col min="14600" max="14600" width="0.42578125" style="26" customWidth="1"/>
    <col min="14601" max="14601" width="1.57421875" style="26" customWidth="1"/>
    <col min="14602" max="14602" width="0.71875" style="26" customWidth="1"/>
    <col min="14603" max="14603" width="2.421875" style="26" customWidth="1"/>
    <col min="14604" max="14604" width="2.140625" style="26" customWidth="1"/>
    <col min="14605" max="14606" width="0.9921875" style="26" customWidth="1"/>
    <col min="14607" max="14607" width="2.57421875" style="26" customWidth="1"/>
    <col min="14608" max="14608" width="3.7109375" style="26" customWidth="1"/>
    <col min="14609" max="14609" width="2.57421875" style="26" customWidth="1"/>
    <col min="14610" max="14610" width="4.28125" style="26" customWidth="1"/>
    <col min="14611" max="14611" width="13.57421875" style="26" customWidth="1"/>
    <col min="14612" max="14613" width="2.57421875" style="26" customWidth="1"/>
    <col min="14614" max="14614" width="8.140625" style="26" customWidth="1"/>
    <col min="14615" max="14615" width="6.57421875" style="26" customWidth="1"/>
    <col min="14616" max="14616" width="1.57421875" style="26" customWidth="1"/>
    <col min="14617" max="14617" width="0.85546875" style="26" customWidth="1"/>
    <col min="14618" max="14618" width="3.28125" style="26" customWidth="1"/>
    <col min="14619" max="14619" width="1.57421875" style="26" customWidth="1"/>
    <col min="14620" max="14621" width="0.42578125" style="26" customWidth="1"/>
    <col min="14622" max="14622" width="0.9921875" style="26" customWidth="1"/>
    <col min="14623" max="14623" width="3.7109375" style="26" customWidth="1"/>
    <col min="14624" max="14624" width="9.8515625" style="26" customWidth="1"/>
    <col min="14625" max="14626" width="1.57421875" style="26" customWidth="1"/>
    <col min="14627" max="14627" width="5.28125" style="26" customWidth="1"/>
    <col min="14628" max="14628" width="0.9921875" style="26" customWidth="1"/>
    <col min="14629" max="14630" width="0.42578125" style="26" customWidth="1"/>
    <col min="14631" max="14848" width="9.140625" style="26" customWidth="1"/>
    <col min="14849" max="14849" width="0.9921875" style="26" customWidth="1"/>
    <col min="14850" max="14850" width="3.57421875" style="26" customWidth="1"/>
    <col min="14851" max="14851" width="0.5625" style="26" customWidth="1"/>
    <col min="14852" max="14852" width="1.421875" style="26" customWidth="1"/>
    <col min="14853" max="14853" width="0.5625" style="26" customWidth="1"/>
    <col min="14854" max="14854" width="1.57421875" style="26" customWidth="1"/>
    <col min="14855" max="14855" width="8.140625" style="26" customWidth="1"/>
    <col min="14856" max="14856" width="0.42578125" style="26" customWidth="1"/>
    <col min="14857" max="14857" width="1.57421875" style="26" customWidth="1"/>
    <col min="14858" max="14858" width="0.71875" style="26" customWidth="1"/>
    <col min="14859" max="14859" width="2.421875" style="26" customWidth="1"/>
    <col min="14860" max="14860" width="2.140625" style="26" customWidth="1"/>
    <col min="14861" max="14862" width="0.9921875" style="26" customWidth="1"/>
    <col min="14863" max="14863" width="2.57421875" style="26" customWidth="1"/>
    <col min="14864" max="14864" width="3.7109375" style="26" customWidth="1"/>
    <col min="14865" max="14865" width="2.57421875" style="26" customWidth="1"/>
    <col min="14866" max="14866" width="4.28125" style="26" customWidth="1"/>
    <col min="14867" max="14867" width="13.57421875" style="26" customWidth="1"/>
    <col min="14868" max="14869" width="2.57421875" style="26" customWidth="1"/>
    <col min="14870" max="14870" width="8.140625" style="26" customWidth="1"/>
    <col min="14871" max="14871" width="6.57421875" style="26" customWidth="1"/>
    <col min="14872" max="14872" width="1.57421875" style="26" customWidth="1"/>
    <col min="14873" max="14873" width="0.85546875" style="26" customWidth="1"/>
    <col min="14874" max="14874" width="3.28125" style="26" customWidth="1"/>
    <col min="14875" max="14875" width="1.57421875" style="26" customWidth="1"/>
    <col min="14876" max="14877" width="0.42578125" style="26" customWidth="1"/>
    <col min="14878" max="14878" width="0.9921875" style="26" customWidth="1"/>
    <col min="14879" max="14879" width="3.7109375" style="26" customWidth="1"/>
    <col min="14880" max="14880" width="9.8515625" style="26" customWidth="1"/>
    <col min="14881" max="14882" width="1.57421875" style="26" customWidth="1"/>
    <col min="14883" max="14883" width="5.28125" style="26" customWidth="1"/>
    <col min="14884" max="14884" width="0.9921875" style="26" customWidth="1"/>
    <col min="14885" max="14886" width="0.42578125" style="26" customWidth="1"/>
    <col min="14887" max="15104" width="9.140625" style="26" customWidth="1"/>
    <col min="15105" max="15105" width="0.9921875" style="26" customWidth="1"/>
    <col min="15106" max="15106" width="3.57421875" style="26" customWidth="1"/>
    <col min="15107" max="15107" width="0.5625" style="26" customWidth="1"/>
    <col min="15108" max="15108" width="1.421875" style="26" customWidth="1"/>
    <col min="15109" max="15109" width="0.5625" style="26" customWidth="1"/>
    <col min="15110" max="15110" width="1.57421875" style="26" customWidth="1"/>
    <col min="15111" max="15111" width="8.140625" style="26" customWidth="1"/>
    <col min="15112" max="15112" width="0.42578125" style="26" customWidth="1"/>
    <col min="15113" max="15113" width="1.57421875" style="26" customWidth="1"/>
    <col min="15114" max="15114" width="0.71875" style="26" customWidth="1"/>
    <col min="15115" max="15115" width="2.421875" style="26" customWidth="1"/>
    <col min="15116" max="15116" width="2.140625" style="26" customWidth="1"/>
    <col min="15117" max="15118" width="0.9921875" style="26" customWidth="1"/>
    <col min="15119" max="15119" width="2.57421875" style="26" customWidth="1"/>
    <col min="15120" max="15120" width="3.7109375" style="26" customWidth="1"/>
    <col min="15121" max="15121" width="2.57421875" style="26" customWidth="1"/>
    <col min="15122" max="15122" width="4.28125" style="26" customWidth="1"/>
    <col min="15123" max="15123" width="13.57421875" style="26" customWidth="1"/>
    <col min="15124" max="15125" width="2.57421875" style="26" customWidth="1"/>
    <col min="15126" max="15126" width="8.140625" style="26" customWidth="1"/>
    <col min="15127" max="15127" width="6.57421875" style="26" customWidth="1"/>
    <col min="15128" max="15128" width="1.57421875" style="26" customWidth="1"/>
    <col min="15129" max="15129" width="0.85546875" style="26" customWidth="1"/>
    <col min="15130" max="15130" width="3.28125" style="26" customWidth="1"/>
    <col min="15131" max="15131" width="1.57421875" style="26" customWidth="1"/>
    <col min="15132" max="15133" width="0.42578125" style="26" customWidth="1"/>
    <col min="15134" max="15134" width="0.9921875" style="26" customWidth="1"/>
    <col min="15135" max="15135" width="3.7109375" style="26" customWidth="1"/>
    <col min="15136" max="15136" width="9.8515625" style="26" customWidth="1"/>
    <col min="15137" max="15138" width="1.57421875" style="26" customWidth="1"/>
    <col min="15139" max="15139" width="5.28125" style="26" customWidth="1"/>
    <col min="15140" max="15140" width="0.9921875" style="26" customWidth="1"/>
    <col min="15141" max="15142" width="0.42578125" style="26" customWidth="1"/>
    <col min="15143" max="15360" width="9.140625" style="26" customWidth="1"/>
    <col min="15361" max="15361" width="0.9921875" style="26" customWidth="1"/>
    <col min="15362" max="15362" width="3.57421875" style="26" customWidth="1"/>
    <col min="15363" max="15363" width="0.5625" style="26" customWidth="1"/>
    <col min="15364" max="15364" width="1.421875" style="26" customWidth="1"/>
    <col min="15365" max="15365" width="0.5625" style="26" customWidth="1"/>
    <col min="15366" max="15366" width="1.57421875" style="26" customWidth="1"/>
    <col min="15367" max="15367" width="8.140625" style="26" customWidth="1"/>
    <col min="15368" max="15368" width="0.42578125" style="26" customWidth="1"/>
    <col min="15369" max="15369" width="1.57421875" style="26" customWidth="1"/>
    <col min="15370" max="15370" width="0.71875" style="26" customWidth="1"/>
    <col min="15371" max="15371" width="2.421875" style="26" customWidth="1"/>
    <col min="15372" max="15372" width="2.140625" style="26" customWidth="1"/>
    <col min="15373" max="15374" width="0.9921875" style="26" customWidth="1"/>
    <col min="15375" max="15375" width="2.57421875" style="26" customWidth="1"/>
    <col min="15376" max="15376" width="3.7109375" style="26" customWidth="1"/>
    <col min="15377" max="15377" width="2.57421875" style="26" customWidth="1"/>
    <col min="15378" max="15378" width="4.28125" style="26" customWidth="1"/>
    <col min="15379" max="15379" width="13.57421875" style="26" customWidth="1"/>
    <col min="15380" max="15381" width="2.57421875" style="26" customWidth="1"/>
    <col min="15382" max="15382" width="8.140625" style="26" customWidth="1"/>
    <col min="15383" max="15383" width="6.57421875" style="26" customWidth="1"/>
    <col min="15384" max="15384" width="1.57421875" style="26" customWidth="1"/>
    <col min="15385" max="15385" width="0.85546875" style="26" customWidth="1"/>
    <col min="15386" max="15386" width="3.28125" style="26" customWidth="1"/>
    <col min="15387" max="15387" width="1.57421875" style="26" customWidth="1"/>
    <col min="15388" max="15389" width="0.42578125" style="26" customWidth="1"/>
    <col min="15390" max="15390" width="0.9921875" style="26" customWidth="1"/>
    <col min="15391" max="15391" width="3.7109375" style="26" customWidth="1"/>
    <col min="15392" max="15392" width="9.8515625" style="26" customWidth="1"/>
    <col min="15393" max="15394" width="1.57421875" style="26" customWidth="1"/>
    <col min="15395" max="15395" width="5.28125" style="26" customWidth="1"/>
    <col min="15396" max="15396" width="0.9921875" style="26" customWidth="1"/>
    <col min="15397" max="15398" width="0.42578125" style="26" customWidth="1"/>
    <col min="15399" max="15616" width="9.140625" style="26" customWidth="1"/>
    <col min="15617" max="15617" width="0.9921875" style="26" customWidth="1"/>
    <col min="15618" max="15618" width="3.57421875" style="26" customWidth="1"/>
    <col min="15619" max="15619" width="0.5625" style="26" customWidth="1"/>
    <col min="15620" max="15620" width="1.421875" style="26" customWidth="1"/>
    <col min="15621" max="15621" width="0.5625" style="26" customWidth="1"/>
    <col min="15622" max="15622" width="1.57421875" style="26" customWidth="1"/>
    <col min="15623" max="15623" width="8.140625" style="26" customWidth="1"/>
    <col min="15624" max="15624" width="0.42578125" style="26" customWidth="1"/>
    <col min="15625" max="15625" width="1.57421875" style="26" customWidth="1"/>
    <col min="15626" max="15626" width="0.71875" style="26" customWidth="1"/>
    <col min="15627" max="15627" width="2.421875" style="26" customWidth="1"/>
    <col min="15628" max="15628" width="2.140625" style="26" customWidth="1"/>
    <col min="15629" max="15630" width="0.9921875" style="26" customWidth="1"/>
    <col min="15631" max="15631" width="2.57421875" style="26" customWidth="1"/>
    <col min="15632" max="15632" width="3.7109375" style="26" customWidth="1"/>
    <col min="15633" max="15633" width="2.57421875" style="26" customWidth="1"/>
    <col min="15634" max="15634" width="4.28125" style="26" customWidth="1"/>
    <col min="15635" max="15635" width="13.57421875" style="26" customWidth="1"/>
    <col min="15636" max="15637" width="2.57421875" style="26" customWidth="1"/>
    <col min="15638" max="15638" width="8.140625" style="26" customWidth="1"/>
    <col min="15639" max="15639" width="6.57421875" style="26" customWidth="1"/>
    <col min="15640" max="15640" width="1.57421875" style="26" customWidth="1"/>
    <col min="15641" max="15641" width="0.85546875" style="26" customWidth="1"/>
    <col min="15642" max="15642" width="3.28125" style="26" customWidth="1"/>
    <col min="15643" max="15643" width="1.57421875" style="26" customWidth="1"/>
    <col min="15644" max="15645" width="0.42578125" style="26" customWidth="1"/>
    <col min="15646" max="15646" width="0.9921875" style="26" customWidth="1"/>
    <col min="15647" max="15647" width="3.7109375" style="26" customWidth="1"/>
    <col min="15648" max="15648" width="9.8515625" style="26" customWidth="1"/>
    <col min="15649" max="15650" width="1.57421875" style="26" customWidth="1"/>
    <col min="15651" max="15651" width="5.28125" style="26" customWidth="1"/>
    <col min="15652" max="15652" width="0.9921875" style="26" customWidth="1"/>
    <col min="15653" max="15654" width="0.42578125" style="26" customWidth="1"/>
    <col min="15655" max="15872" width="9.140625" style="26" customWidth="1"/>
    <col min="15873" max="15873" width="0.9921875" style="26" customWidth="1"/>
    <col min="15874" max="15874" width="3.57421875" style="26" customWidth="1"/>
    <col min="15875" max="15875" width="0.5625" style="26" customWidth="1"/>
    <col min="15876" max="15876" width="1.421875" style="26" customWidth="1"/>
    <col min="15877" max="15877" width="0.5625" style="26" customWidth="1"/>
    <col min="15878" max="15878" width="1.57421875" style="26" customWidth="1"/>
    <col min="15879" max="15879" width="8.140625" style="26" customWidth="1"/>
    <col min="15880" max="15880" width="0.42578125" style="26" customWidth="1"/>
    <col min="15881" max="15881" width="1.57421875" style="26" customWidth="1"/>
    <col min="15882" max="15882" width="0.71875" style="26" customWidth="1"/>
    <col min="15883" max="15883" width="2.421875" style="26" customWidth="1"/>
    <col min="15884" max="15884" width="2.140625" style="26" customWidth="1"/>
    <col min="15885" max="15886" width="0.9921875" style="26" customWidth="1"/>
    <col min="15887" max="15887" width="2.57421875" style="26" customWidth="1"/>
    <col min="15888" max="15888" width="3.7109375" style="26" customWidth="1"/>
    <col min="15889" max="15889" width="2.57421875" style="26" customWidth="1"/>
    <col min="15890" max="15890" width="4.28125" style="26" customWidth="1"/>
    <col min="15891" max="15891" width="13.57421875" style="26" customWidth="1"/>
    <col min="15892" max="15893" width="2.57421875" style="26" customWidth="1"/>
    <col min="15894" max="15894" width="8.140625" style="26" customWidth="1"/>
    <col min="15895" max="15895" width="6.57421875" style="26" customWidth="1"/>
    <col min="15896" max="15896" width="1.57421875" style="26" customWidth="1"/>
    <col min="15897" max="15897" width="0.85546875" style="26" customWidth="1"/>
    <col min="15898" max="15898" width="3.28125" style="26" customWidth="1"/>
    <col min="15899" max="15899" width="1.57421875" style="26" customWidth="1"/>
    <col min="15900" max="15901" width="0.42578125" style="26" customWidth="1"/>
    <col min="15902" max="15902" width="0.9921875" style="26" customWidth="1"/>
    <col min="15903" max="15903" width="3.7109375" style="26" customWidth="1"/>
    <col min="15904" max="15904" width="9.8515625" style="26" customWidth="1"/>
    <col min="15905" max="15906" width="1.57421875" style="26" customWidth="1"/>
    <col min="15907" max="15907" width="5.28125" style="26" customWidth="1"/>
    <col min="15908" max="15908" width="0.9921875" style="26" customWidth="1"/>
    <col min="15909" max="15910" width="0.42578125" style="26" customWidth="1"/>
    <col min="15911" max="16128" width="9.140625" style="26" customWidth="1"/>
    <col min="16129" max="16129" width="0.9921875" style="26" customWidth="1"/>
    <col min="16130" max="16130" width="3.57421875" style="26" customWidth="1"/>
    <col min="16131" max="16131" width="0.5625" style="26" customWidth="1"/>
    <col min="16132" max="16132" width="1.421875" style="26" customWidth="1"/>
    <col min="16133" max="16133" width="0.5625" style="26" customWidth="1"/>
    <col min="16134" max="16134" width="1.57421875" style="26" customWidth="1"/>
    <col min="16135" max="16135" width="8.140625" style="26" customWidth="1"/>
    <col min="16136" max="16136" width="0.42578125" style="26" customWidth="1"/>
    <col min="16137" max="16137" width="1.57421875" style="26" customWidth="1"/>
    <col min="16138" max="16138" width="0.71875" style="26" customWidth="1"/>
    <col min="16139" max="16139" width="2.421875" style="26" customWidth="1"/>
    <col min="16140" max="16140" width="2.140625" style="26" customWidth="1"/>
    <col min="16141" max="16142" width="0.9921875" style="26" customWidth="1"/>
    <col min="16143" max="16143" width="2.57421875" style="26" customWidth="1"/>
    <col min="16144" max="16144" width="3.7109375" style="26" customWidth="1"/>
    <col min="16145" max="16145" width="2.57421875" style="26" customWidth="1"/>
    <col min="16146" max="16146" width="4.28125" style="26" customWidth="1"/>
    <col min="16147" max="16147" width="13.57421875" style="26" customWidth="1"/>
    <col min="16148" max="16149" width="2.57421875" style="26" customWidth="1"/>
    <col min="16150" max="16150" width="8.140625" style="26" customWidth="1"/>
    <col min="16151" max="16151" width="6.57421875" style="26" customWidth="1"/>
    <col min="16152" max="16152" width="1.57421875" style="26" customWidth="1"/>
    <col min="16153" max="16153" width="0.85546875" style="26" customWidth="1"/>
    <col min="16154" max="16154" width="3.28125" style="26" customWidth="1"/>
    <col min="16155" max="16155" width="1.57421875" style="26" customWidth="1"/>
    <col min="16156" max="16157" width="0.42578125" style="26" customWidth="1"/>
    <col min="16158" max="16158" width="0.9921875" style="26" customWidth="1"/>
    <col min="16159" max="16159" width="3.7109375" style="26" customWidth="1"/>
    <col min="16160" max="16160" width="9.8515625" style="26" customWidth="1"/>
    <col min="16161" max="16162" width="1.57421875" style="26" customWidth="1"/>
    <col min="16163" max="16163" width="5.28125" style="26" customWidth="1"/>
    <col min="16164" max="16164" width="0.9921875" style="26" customWidth="1"/>
    <col min="16165" max="16166" width="0.42578125" style="26" customWidth="1"/>
    <col min="16167" max="16384" width="9.140625" style="26" customWidth="1"/>
  </cols>
  <sheetData>
    <row r="1" spans="1:39" ht="43.3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5"/>
    </row>
    <row r="2" spans="1:39" ht="13.9" customHeight="1" thickBot="1">
      <c r="A2" s="24"/>
      <c r="B2" s="24"/>
      <c r="C2" s="24"/>
      <c r="D2" s="27" t="s">
        <v>36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 t="s">
        <v>37</v>
      </c>
      <c r="T2" s="28"/>
      <c r="U2" s="28"/>
      <c r="V2" s="28"/>
      <c r="W2" s="28"/>
      <c r="X2" s="28"/>
      <c r="Y2" s="29" t="s">
        <v>38</v>
      </c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5"/>
    </row>
    <row r="3" spans="1:39" ht="8.45" customHeight="1" thickBot="1">
      <c r="A3" s="24"/>
      <c r="B3" s="24"/>
      <c r="C3" s="24"/>
      <c r="D3" s="30" t="s">
        <v>39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/>
      <c r="T3" s="28"/>
      <c r="U3" s="28"/>
      <c r="V3" s="28"/>
      <c r="W3" s="28"/>
      <c r="X3" s="28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5"/>
    </row>
    <row r="4" spans="1:38" ht="5.45" customHeight="1" thickBot="1">
      <c r="A4" s="24"/>
      <c r="B4" s="24"/>
      <c r="C4" s="24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8"/>
      <c r="T4" s="28"/>
      <c r="U4" s="28"/>
      <c r="V4" s="28"/>
      <c r="W4" s="28"/>
      <c r="X4" s="28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/>
    </row>
    <row r="5" spans="1:38" ht="8.45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8"/>
      <c r="T5" s="28"/>
      <c r="U5" s="28"/>
      <c r="V5" s="28"/>
      <c r="W5" s="28"/>
      <c r="X5" s="28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</row>
    <row r="6" spans="1:39" ht="13.9" customHeight="1">
      <c r="A6" s="24"/>
      <c r="B6" s="24"/>
      <c r="C6" s="24"/>
      <c r="D6" s="33" t="s">
        <v>40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28"/>
      <c r="T6" s="28"/>
      <c r="U6" s="28"/>
      <c r="V6" s="28"/>
      <c r="W6" s="28"/>
      <c r="X6" s="28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5"/>
    </row>
    <row r="7" spans="1:39" ht="2.25" customHeight="1">
      <c r="A7" s="24"/>
      <c r="B7" s="24"/>
      <c r="C7" s="24"/>
      <c r="D7" s="34" t="s">
        <v>41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5"/>
    </row>
    <row r="8" spans="1:39" ht="11.65" customHeight="1" thickBot="1">
      <c r="A8" s="24"/>
      <c r="B8" s="24"/>
      <c r="C8" s="2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 t="s">
        <v>42</v>
      </c>
      <c r="T8" s="35"/>
      <c r="U8" s="35"/>
      <c r="V8" s="35"/>
      <c r="W8" s="35"/>
      <c r="X8" s="35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5"/>
    </row>
    <row r="9" spans="1:39" ht="2.25" customHeight="1" thickBot="1">
      <c r="A9" s="24"/>
      <c r="B9" s="24"/>
      <c r="C9" s="24"/>
      <c r="D9" s="36" t="s">
        <v>43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5"/>
      <c r="T9" s="35"/>
      <c r="U9" s="35"/>
      <c r="V9" s="35"/>
      <c r="W9" s="35"/>
      <c r="X9" s="35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5"/>
    </row>
    <row r="10" spans="1:39" ht="13.9" customHeight="1" thickBot="1">
      <c r="A10" s="24"/>
      <c r="B10" s="24"/>
      <c r="C10" s="2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5"/>
      <c r="T10" s="35"/>
      <c r="U10" s="35"/>
      <c r="V10" s="35"/>
      <c r="W10" s="35"/>
      <c r="X10" s="35"/>
      <c r="Y10" s="37" t="s">
        <v>44</v>
      </c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25"/>
    </row>
    <row r="11" spans="1:39" ht="8.4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38" t="s">
        <v>45</v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25"/>
    </row>
    <row r="12" spans="1:39" ht="2.25" customHeight="1">
      <c r="A12" s="24"/>
      <c r="B12" s="24"/>
      <c r="C12" s="24"/>
      <c r="D12" s="24"/>
      <c r="E12" s="24"/>
      <c r="F12" s="24"/>
      <c r="G12" s="24"/>
      <c r="H12" s="24"/>
      <c r="I12" s="39" t="s">
        <v>46</v>
      </c>
      <c r="J12" s="39"/>
      <c r="K12" s="24"/>
      <c r="L12" s="24"/>
      <c r="M12" s="24"/>
      <c r="N12" s="24"/>
      <c r="O12" s="24"/>
      <c r="P12" s="24"/>
      <c r="Q12" s="24"/>
      <c r="R12" s="24"/>
      <c r="S12" s="24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25"/>
    </row>
    <row r="13" spans="1:39" ht="8.45" customHeight="1">
      <c r="A13" s="24"/>
      <c r="B13" s="24"/>
      <c r="C13" s="24"/>
      <c r="D13" s="24"/>
      <c r="E13" s="24"/>
      <c r="F13" s="24"/>
      <c r="G13" s="24"/>
      <c r="H13" s="24"/>
      <c r="I13" s="39"/>
      <c r="J13" s="39"/>
      <c r="K13" s="24"/>
      <c r="L13" s="24"/>
      <c r="M13" s="24"/>
      <c r="N13" s="24"/>
      <c r="O13" s="24"/>
      <c r="P13" s="24"/>
      <c r="Q13" s="24"/>
      <c r="R13" s="24"/>
      <c r="S13" s="24"/>
      <c r="T13" s="40" t="s">
        <v>47</v>
      </c>
      <c r="U13" s="40"/>
      <c r="V13" s="40" t="s">
        <v>48</v>
      </c>
      <c r="W13" s="40" t="s">
        <v>49</v>
      </c>
      <c r="X13" s="40"/>
      <c r="Y13" s="40" t="s">
        <v>50</v>
      </c>
      <c r="Z13" s="40"/>
      <c r="AA13" s="40"/>
      <c r="AB13" s="40"/>
      <c r="AC13" s="40"/>
      <c r="AD13" s="40"/>
      <c r="AE13" s="40" t="s">
        <v>51</v>
      </c>
      <c r="AF13" s="40"/>
      <c r="AG13" s="38" t="s">
        <v>52</v>
      </c>
      <c r="AH13" s="38"/>
      <c r="AI13" s="38"/>
      <c r="AJ13" s="38"/>
      <c r="AK13" s="38"/>
      <c r="AL13" s="38"/>
      <c r="AM13" s="25"/>
    </row>
    <row r="14" spans="1:39" ht="2.25" customHeight="1">
      <c r="A14" s="24"/>
      <c r="B14" s="24"/>
      <c r="C14" s="24"/>
      <c r="D14" s="24"/>
      <c r="E14" s="24"/>
      <c r="F14" s="24"/>
      <c r="G14" s="24"/>
      <c r="H14" s="39" t="s">
        <v>46</v>
      </c>
      <c r="I14" s="39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  <c r="AH14" s="38"/>
      <c r="AI14" s="38"/>
      <c r="AJ14" s="38"/>
      <c r="AK14" s="38"/>
      <c r="AL14" s="38"/>
      <c r="AM14" s="25"/>
    </row>
    <row r="15" spans="1:39" ht="8.45" customHeight="1" thickBot="1">
      <c r="A15" s="24"/>
      <c r="B15" s="24"/>
      <c r="C15" s="24"/>
      <c r="D15" s="24"/>
      <c r="E15" s="24"/>
      <c r="F15" s="24"/>
      <c r="G15" s="24"/>
      <c r="H15" s="39"/>
      <c r="I15" s="39"/>
      <c r="J15" s="24"/>
      <c r="K15" s="24"/>
      <c r="L15" s="24"/>
      <c r="M15" s="24"/>
      <c r="N15" s="24"/>
      <c r="O15" s="41" t="s">
        <v>53</v>
      </c>
      <c r="P15" s="41"/>
      <c r="Q15" s="41"/>
      <c r="R15" s="41"/>
      <c r="S15" s="41"/>
      <c r="T15" s="42" t="s">
        <v>54</v>
      </c>
      <c r="U15" s="42"/>
      <c r="V15" s="42" t="s">
        <v>55</v>
      </c>
      <c r="W15" s="42" t="s">
        <v>56</v>
      </c>
      <c r="X15" s="42"/>
      <c r="Y15" s="42" t="s">
        <v>0</v>
      </c>
      <c r="Z15" s="42"/>
      <c r="AA15" s="42"/>
      <c r="AB15" s="42"/>
      <c r="AC15" s="42"/>
      <c r="AD15" s="42"/>
      <c r="AE15" s="42"/>
      <c r="AF15" s="42"/>
      <c r="AG15" s="43"/>
      <c r="AH15" s="43"/>
      <c r="AI15" s="43"/>
      <c r="AJ15" s="43"/>
      <c r="AK15" s="43"/>
      <c r="AL15" s="43"/>
      <c r="AM15" s="25"/>
    </row>
    <row r="16" spans="1:39" ht="5.45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1"/>
      <c r="P16" s="41"/>
      <c r="Q16" s="41"/>
      <c r="R16" s="41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3"/>
      <c r="AH16" s="43"/>
      <c r="AI16" s="43"/>
      <c r="AJ16" s="43"/>
      <c r="AK16" s="43"/>
      <c r="AL16" s="43"/>
      <c r="AM16" s="25"/>
    </row>
    <row r="17" spans="1:39" ht="5.45" customHeight="1" thickBo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5"/>
    </row>
    <row r="18" spans="1:39" ht="13.9" customHeight="1" thickBot="1">
      <c r="A18" s="24"/>
      <c r="B18" s="24"/>
      <c r="C18" s="24"/>
      <c r="D18" s="44" t="s">
        <v>1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 t="s">
        <v>2</v>
      </c>
      <c r="U18" s="44"/>
      <c r="V18" s="44"/>
      <c r="W18" s="44"/>
      <c r="X18" s="44"/>
      <c r="Y18" s="44"/>
      <c r="Z18" s="44"/>
      <c r="AA18" s="44"/>
      <c r="AB18" s="44"/>
      <c r="AC18" s="44"/>
      <c r="AD18" s="44" t="s">
        <v>3</v>
      </c>
      <c r="AE18" s="44"/>
      <c r="AF18" s="44"/>
      <c r="AG18" s="44"/>
      <c r="AH18" s="44"/>
      <c r="AI18" s="44"/>
      <c r="AJ18" s="44"/>
      <c r="AK18" s="44"/>
      <c r="AL18" s="44"/>
      <c r="AM18" s="25"/>
    </row>
    <row r="19" spans="1:39" ht="5.45" customHeight="1" thickBot="1">
      <c r="A19" s="24"/>
      <c r="B19" s="24"/>
      <c r="C19" s="24"/>
      <c r="D19" s="45" t="s">
        <v>4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 t="s">
        <v>0</v>
      </c>
      <c r="U19" s="45"/>
      <c r="V19" s="45"/>
      <c r="W19" s="45"/>
      <c r="X19" s="45"/>
      <c r="Y19" s="45"/>
      <c r="Z19" s="45"/>
      <c r="AA19" s="45"/>
      <c r="AB19" s="45"/>
      <c r="AC19" s="45"/>
      <c r="AD19" s="45" t="s">
        <v>5</v>
      </c>
      <c r="AE19" s="45"/>
      <c r="AF19" s="45"/>
      <c r="AG19" s="45"/>
      <c r="AH19" s="45"/>
      <c r="AI19" s="45"/>
      <c r="AJ19" s="45"/>
      <c r="AK19" s="45"/>
      <c r="AL19" s="45"/>
      <c r="AM19" s="25"/>
    </row>
    <row r="20" spans="1:39" ht="13.9" customHeight="1">
      <c r="A20" s="24"/>
      <c r="B20" s="24"/>
      <c r="C20" s="24"/>
      <c r="D20" s="46" t="s">
        <v>6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 t="s">
        <v>57</v>
      </c>
      <c r="U20" s="47"/>
      <c r="V20" s="47"/>
      <c r="W20" s="47"/>
      <c r="X20" s="47"/>
      <c r="Y20" s="47"/>
      <c r="Z20" s="47"/>
      <c r="AA20" s="47"/>
      <c r="AB20" s="47"/>
      <c r="AC20" s="47"/>
      <c r="AD20" s="48" t="s">
        <v>58</v>
      </c>
      <c r="AE20" s="48"/>
      <c r="AF20" s="48"/>
      <c r="AG20" s="48"/>
      <c r="AH20" s="48"/>
      <c r="AI20" s="48"/>
      <c r="AJ20" s="48"/>
      <c r="AK20" s="48"/>
      <c r="AL20" s="48"/>
      <c r="AM20" s="25"/>
    </row>
    <row r="21" spans="1:39" ht="13.9" customHeight="1">
      <c r="A21" s="24"/>
      <c r="B21" s="24"/>
      <c r="C21" s="24"/>
      <c r="D21" s="49" t="s">
        <v>7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7" t="s">
        <v>59</v>
      </c>
      <c r="U21" s="47"/>
      <c r="V21" s="47"/>
      <c r="W21" s="47"/>
      <c r="X21" s="47"/>
      <c r="Y21" s="47"/>
      <c r="Z21" s="47"/>
      <c r="AA21" s="47"/>
      <c r="AB21" s="47"/>
      <c r="AC21" s="47"/>
      <c r="AD21" s="48" t="s">
        <v>60</v>
      </c>
      <c r="AE21" s="48"/>
      <c r="AF21" s="48"/>
      <c r="AG21" s="48"/>
      <c r="AH21" s="48"/>
      <c r="AI21" s="48"/>
      <c r="AJ21" s="48"/>
      <c r="AK21" s="48"/>
      <c r="AL21" s="48"/>
      <c r="AM21" s="25"/>
    </row>
    <row r="22" spans="1:39" ht="13.9" customHeight="1">
      <c r="A22" s="24"/>
      <c r="B22" s="24"/>
      <c r="C22" s="24"/>
      <c r="D22" s="49" t="s">
        <v>8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7" t="s">
        <v>61</v>
      </c>
      <c r="U22" s="47"/>
      <c r="V22" s="47"/>
      <c r="W22" s="47"/>
      <c r="X22" s="47"/>
      <c r="Y22" s="47"/>
      <c r="Z22" s="47"/>
      <c r="AA22" s="47"/>
      <c r="AB22" s="47"/>
      <c r="AC22" s="47"/>
      <c r="AD22" s="48" t="s">
        <v>62</v>
      </c>
      <c r="AE22" s="48"/>
      <c r="AF22" s="48"/>
      <c r="AG22" s="48"/>
      <c r="AH22" s="48"/>
      <c r="AI22" s="48"/>
      <c r="AJ22" s="48"/>
      <c r="AK22" s="48"/>
      <c r="AL22" s="48"/>
      <c r="AM22" s="25"/>
    </row>
    <row r="23" spans="1:39" ht="13.9" customHeight="1">
      <c r="A23" s="24"/>
      <c r="B23" s="24"/>
      <c r="C23" s="24"/>
      <c r="D23" s="46" t="s">
        <v>9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 t="s">
        <v>63</v>
      </c>
      <c r="U23" s="47"/>
      <c r="V23" s="47"/>
      <c r="W23" s="47"/>
      <c r="X23" s="47"/>
      <c r="Y23" s="47"/>
      <c r="Z23" s="47"/>
      <c r="AA23" s="47"/>
      <c r="AB23" s="47"/>
      <c r="AC23" s="47"/>
      <c r="AD23" s="48" t="s">
        <v>64</v>
      </c>
      <c r="AE23" s="48"/>
      <c r="AF23" s="48"/>
      <c r="AG23" s="48"/>
      <c r="AH23" s="48"/>
      <c r="AI23" s="48"/>
      <c r="AJ23" s="48"/>
      <c r="AK23" s="48"/>
      <c r="AL23" s="48"/>
      <c r="AM23" s="25"/>
    </row>
    <row r="24" spans="1:39" ht="13.9" customHeight="1">
      <c r="A24" s="24"/>
      <c r="B24" s="24"/>
      <c r="C24" s="24"/>
      <c r="D24" s="49" t="s">
        <v>10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7" t="s">
        <v>65</v>
      </c>
      <c r="U24" s="47"/>
      <c r="V24" s="47"/>
      <c r="W24" s="47"/>
      <c r="X24" s="47"/>
      <c r="Y24" s="47"/>
      <c r="Z24" s="47"/>
      <c r="AA24" s="47"/>
      <c r="AB24" s="47"/>
      <c r="AC24" s="47"/>
      <c r="AD24" s="48" t="s">
        <v>66</v>
      </c>
      <c r="AE24" s="48"/>
      <c r="AF24" s="48"/>
      <c r="AG24" s="48"/>
      <c r="AH24" s="48"/>
      <c r="AI24" s="48"/>
      <c r="AJ24" s="48"/>
      <c r="AK24" s="48"/>
      <c r="AL24" s="48"/>
      <c r="AM24" s="25"/>
    </row>
    <row r="25" spans="1:39" ht="13.9" customHeight="1">
      <c r="A25" s="24"/>
      <c r="B25" s="24"/>
      <c r="C25" s="24"/>
      <c r="D25" s="49" t="s">
        <v>11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7" t="s">
        <v>67</v>
      </c>
      <c r="U25" s="47"/>
      <c r="V25" s="47"/>
      <c r="W25" s="47"/>
      <c r="X25" s="47"/>
      <c r="Y25" s="47"/>
      <c r="Z25" s="47"/>
      <c r="AA25" s="47"/>
      <c r="AB25" s="47"/>
      <c r="AC25" s="47"/>
      <c r="AD25" s="48" t="s">
        <v>68</v>
      </c>
      <c r="AE25" s="48"/>
      <c r="AF25" s="48"/>
      <c r="AG25" s="48"/>
      <c r="AH25" s="48"/>
      <c r="AI25" s="48"/>
      <c r="AJ25" s="48"/>
      <c r="AK25" s="48"/>
      <c r="AL25" s="48"/>
      <c r="AM25" s="25"/>
    </row>
    <row r="26" spans="1:39" ht="13.9" customHeight="1">
      <c r="A26" s="24"/>
      <c r="B26" s="24"/>
      <c r="C26" s="24"/>
      <c r="D26" s="46" t="s">
        <v>12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 t="s">
        <v>69</v>
      </c>
      <c r="U26" s="47"/>
      <c r="V26" s="47"/>
      <c r="W26" s="47"/>
      <c r="X26" s="47"/>
      <c r="Y26" s="47"/>
      <c r="Z26" s="47"/>
      <c r="AA26" s="47"/>
      <c r="AB26" s="47"/>
      <c r="AC26" s="47"/>
      <c r="AD26" s="48" t="s">
        <v>70</v>
      </c>
      <c r="AE26" s="48"/>
      <c r="AF26" s="48"/>
      <c r="AG26" s="48"/>
      <c r="AH26" s="48"/>
      <c r="AI26" s="48"/>
      <c r="AJ26" s="48"/>
      <c r="AK26" s="48"/>
      <c r="AL26" s="48"/>
      <c r="AM26" s="25"/>
    </row>
    <row r="27" spans="1:39" ht="17.1" customHeight="1">
      <c r="A27" s="24"/>
      <c r="B27" s="24"/>
      <c r="C27" s="24"/>
      <c r="D27" s="46" t="s">
        <v>13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 t="s">
        <v>71</v>
      </c>
      <c r="U27" s="47"/>
      <c r="V27" s="47"/>
      <c r="W27" s="47"/>
      <c r="X27" s="47"/>
      <c r="Y27" s="47"/>
      <c r="Z27" s="47"/>
      <c r="AA27" s="47"/>
      <c r="AB27" s="47"/>
      <c r="AC27" s="47"/>
      <c r="AD27" s="48" t="s">
        <v>72</v>
      </c>
      <c r="AE27" s="48"/>
      <c r="AF27" s="48"/>
      <c r="AG27" s="48"/>
      <c r="AH27" s="48"/>
      <c r="AI27" s="48"/>
      <c r="AJ27" s="48"/>
      <c r="AK27" s="48"/>
      <c r="AL27" s="48"/>
      <c r="AM27" s="25"/>
    </row>
    <row r="28" spans="1:39" ht="17.1" customHeight="1">
      <c r="A28" s="24"/>
      <c r="B28" s="24"/>
      <c r="C28" s="24"/>
      <c r="D28" s="49" t="s">
        <v>15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7" t="s">
        <v>73</v>
      </c>
      <c r="U28" s="47"/>
      <c r="V28" s="47"/>
      <c r="W28" s="47"/>
      <c r="X28" s="47"/>
      <c r="Y28" s="47"/>
      <c r="Z28" s="47"/>
      <c r="AA28" s="47"/>
      <c r="AB28" s="47"/>
      <c r="AC28" s="47"/>
      <c r="AD28" s="48" t="s">
        <v>14</v>
      </c>
      <c r="AE28" s="48"/>
      <c r="AF28" s="48"/>
      <c r="AG28" s="48"/>
      <c r="AH28" s="48"/>
      <c r="AI28" s="48"/>
      <c r="AJ28" s="48"/>
      <c r="AK28" s="48"/>
      <c r="AL28" s="48"/>
      <c r="AM28" s="25"/>
    </row>
    <row r="29" spans="1:39" ht="17.1" customHeight="1">
      <c r="A29" s="24"/>
      <c r="B29" s="24"/>
      <c r="C29" s="24"/>
      <c r="D29" s="49" t="s">
        <v>16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7" t="s">
        <v>14</v>
      </c>
      <c r="U29" s="47"/>
      <c r="V29" s="47"/>
      <c r="W29" s="47"/>
      <c r="X29" s="47"/>
      <c r="Y29" s="47"/>
      <c r="Z29" s="47"/>
      <c r="AA29" s="47"/>
      <c r="AB29" s="47"/>
      <c r="AC29" s="47"/>
      <c r="AD29" s="48" t="s">
        <v>14</v>
      </c>
      <c r="AE29" s="48"/>
      <c r="AF29" s="48"/>
      <c r="AG29" s="48"/>
      <c r="AH29" s="48"/>
      <c r="AI29" s="48"/>
      <c r="AJ29" s="48"/>
      <c r="AK29" s="48"/>
      <c r="AL29" s="48"/>
      <c r="AM29" s="25"/>
    </row>
    <row r="30" spans="1:39" ht="13.9" customHeight="1">
      <c r="A30" s="24"/>
      <c r="B30" s="24"/>
      <c r="C30" s="24"/>
      <c r="D30" s="49" t="s">
        <v>17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7" t="s">
        <v>74</v>
      </c>
      <c r="U30" s="47"/>
      <c r="V30" s="47"/>
      <c r="W30" s="47"/>
      <c r="X30" s="47"/>
      <c r="Y30" s="47"/>
      <c r="Z30" s="47"/>
      <c r="AA30" s="47"/>
      <c r="AB30" s="47"/>
      <c r="AC30" s="47"/>
      <c r="AD30" s="48" t="s">
        <v>74</v>
      </c>
      <c r="AE30" s="48"/>
      <c r="AF30" s="48"/>
      <c r="AG30" s="48"/>
      <c r="AH30" s="48"/>
      <c r="AI30" s="48"/>
      <c r="AJ30" s="48"/>
      <c r="AK30" s="48"/>
      <c r="AL30" s="48"/>
      <c r="AM30" s="25"/>
    </row>
    <row r="31" spans="1:39" ht="17.1" customHeight="1">
      <c r="A31" s="24"/>
      <c r="B31" s="24"/>
      <c r="C31" s="24"/>
      <c r="D31" s="49" t="s">
        <v>18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7" t="s">
        <v>75</v>
      </c>
      <c r="U31" s="47"/>
      <c r="V31" s="47"/>
      <c r="W31" s="47"/>
      <c r="X31" s="47"/>
      <c r="Y31" s="47"/>
      <c r="Z31" s="47"/>
      <c r="AA31" s="47"/>
      <c r="AB31" s="47"/>
      <c r="AC31" s="47"/>
      <c r="AD31" s="48" t="s">
        <v>75</v>
      </c>
      <c r="AE31" s="48"/>
      <c r="AF31" s="48"/>
      <c r="AG31" s="48"/>
      <c r="AH31" s="48"/>
      <c r="AI31" s="48"/>
      <c r="AJ31" s="48"/>
      <c r="AK31" s="48"/>
      <c r="AL31" s="48"/>
      <c r="AM31" s="25"/>
    </row>
    <row r="32" spans="1:39" ht="13.9" customHeight="1">
      <c r="A32" s="24"/>
      <c r="B32" s="24"/>
      <c r="C32" s="24"/>
      <c r="D32" s="49" t="s">
        <v>19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7" t="s">
        <v>75</v>
      </c>
      <c r="U32" s="47"/>
      <c r="V32" s="47"/>
      <c r="W32" s="47"/>
      <c r="X32" s="47"/>
      <c r="Y32" s="47"/>
      <c r="Z32" s="47"/>
      <c r="AA32" s="47"/>
      <c r="AB32" s="47"/>
      <c r="AC32" s="47"/>
      <c r="AD32" s="48" t="s">
        <v>14</v>
      </c>
      <c r="AE32" s="48"/>
      <c r="AF32" s="48"/>
      <c r="AG32" s="48"/>
      <c r="AH32" s="48"/>
      <c r="AI32" s="48"/>
      <c r="AJ32" s="48"/>
      <c r="AK32" s="48"/>
      <c r="AL32" s="48"/>
      <c r="AM32" s="25"/>
    </row>
    <row r="33" spans="1:39" ht="17.1" customHeight="1">
      <c r="A33" s="24"/>
      <c r="B33" s="24"/>
      <c r="C33" s="24"/>
      <c r="D33" s="49" t="s">
        <v>20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7" t="s">
        <v>14</v>
      </c>
      <c r="U33" s="47"/>
      <c r="V33" s="47"/>
      <c r="W33" s="47"/>
      <c r="X33" s="47"/>
      <c r="Y33" s="47"/>
      <c r="Z33" s="47"/>
      <c r="AA33" s="47"/>
      <c r="AB33" s="47"/>
      <c r="AC33" s="47"/>
      <c r="AD33" s="48" t="s">
        <v>14</v>
      </c>
      <c r="AE33" s="48"/>
      <c r="AF33" s="48"/>
      <c r="AG33" s="48"/>
      <c r="AH33" s="48"/>
      <c r="AI33" s="48"/>
      <c r="AJ33" s="48"/>
      <c r="AK33" s="48"/>
      <c r="AL33" s="48"/>
      <c r="AM33" s="25"/>
    </row>
    <row r="34" spans="1:39" ht="17.1" customHeight="1">
      <c r="A34" s="24"/>
      <c r="B34" s="24"/>
      <c r="C34" s="24"/>
      <c r="D34" s="49" t="s">
        <v>21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7" t="s">
        <v>14</v>
      </c>
      <c r="U34" s="47"/>
      <c r="V34" s="47"/>
      <c r="W34" s="47"/>
      <c r="X34" s="47"/>
      <c r="Y34" s="47"/>
      <c r="Z34" s="47"/>
      <c r="AA34" s="47"/>
      <c r="AB34" s="47"/>
      <c r="AC34" s="47"/>
      <c r="AD34" s="48" t="s">
        <v>14</v>
      </c>
      <c r="AE34" s="48"/>
      <c r="AF34" s="48"/>
      <c r="AG34" s="48"/>
      <c r="AH34" s="48"/>
      <c r="AI34" s="48"/>
      <c r="AJ34" s="48"/>
      <c r="AK34" s="48"/>
      <c r="AL34" s="48"/>
      <c r="AM34" s="25"/>
    </row>
    <row r="35" spans="1:39" ht="13.9" customHeight="1">
      <c r="A35" s="24"/>
      <c r="B35" s="24"/>
      <c r="C35" s="24"/>
      <c r="D35" s="49" t="s">
        <v>22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7" t="s">
        <v>14</v>
      </c>
      <c r="U35" s="47"/>
      <c r="V35" s="47"/>
      <c r="W35" s="47"/>
      <c r="X35" s="47"/>
      <c r="Y35" s="47"/>
      <c r="Z35" s="47"/>
      <c r="AA35" s="47"/>
      <c r="AB35" s="47"/>
      <c r="AC35" s="47"/>
      <c r="AD35" s="48" t="s">
        <v>14</v>
      </c>
      <c r="AE35" s="48"/>
      <c r="AF35" s="48"/>
      <c r="AG35" s="48"/>
      <c r="AH35" s="48"/>
      <c r="AI35" s="48"/>
      <c r="AJ35" s="48"/>
      <c r="AK35" s="48"/>
      <c r="AL35" s="48"/>
      <c r="AM35" s="25"/>
    </row>
    <row r="36" spans="1:39" ht="25.5" customHeight="1">
      <c r="A36" s="24"/>
      <c r="B36" s="24"/>
      <c r="C36" s="24"/>
      <c r="D36" s="49" t="s">
        <v>23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7" t="s">
        <v>76</v>
      </c>
      <c r="U36" s="47"/>
      <c r="V36" s="47"/>
      <c r="W36" s="47"/>
      <c r="X36" s="47"/>
      <c r="Y36" s="47"/>
      <c r="Z36" s="47"/>
      <c r="AA36" s="47"/>
      <c r="AB36" s="47"/>
      <c r="AC36" s="47"/>
      <c r="AD36" s="48" t="s">
        <v>77</v>
      </c>
      <c r="AE36" s="48"/>
      <c r="AF36" s="48"/>
      <c r="AG36" s="48"/>
      <c r="AH36" s="48"/>
      <c r="AI36" s="48"/>
      <c r="AJ36" s="48"/>
      <c r="AK36" s="48"/>
      <c r="AL36" s="48"/>
      <c r="AM36" s="25"/>
    </row>
    <row r="37" spans="1:39" ht="13.9" customHeight="1">
      <c r="A37" s="24"/>
      <c r="B37" s="24"/>
      <c r="C37" s="24"/>
      <c r="D37" s="49" t="s">
        <v>24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7" t="s">
        <v>78</v>
      </c>
      <c r="U37" s="47"/>
      <c r="V37" s="47"/>
      <c r="W37" s="47"/>
      <c r="X37" s="47"/>
      <c r="Y37" s="47"/>
      <c r="Z37" s="47"/>
      <c r="AA37" s="47"/>
      <c r="AB37" s="47"/>
      <c r="AC37" s="47"/>
      <c r="AD37" s="48" t="s">
        <v>14</v>
      </c>
      <c r="AE37" s="48"/>
      <c r="AF37" s="48"/>
      <c r="AG37" s="48"/>
      <c r="AH37" s="48"/>
      <c r="AI37" s="48"/>
      <c r="AJ37" s="48"/>
      <c r="AK37" s="48"/>
      <c r="AL37" s="48"/>
      <c r="AM37" s="25"/>
    </row>
    <row r="38" spans="1:39" ht="13.9" customHeight="1">
      <c r="A38" s="24"/>
      <c r="B38" s="24"/>
      <c r="C38" s="24"/>
      <c r="D38" s="49" t="s">
        <v>25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7" t="s">
        <v>14</v>
      </c>
      <c r="U38" s="47"/>
      <c r="V38" s="47"/>
      <c r="W38" s="47"/>
      <c r="X38" s="47"/>
      <c r="Y38" s="47"/>
      <c r="Z38" s="47"/>
      <c r="AA38" s="47"/>
      <c r="AB38" s="47"/>
      <c r="AC38" s="47"/>
      <c r="AD38" s="48" t="s">
        <v>14</v>
      </c>
      <c r="AE38" s="48"/>
      <c r="AF38" s="48"/>
      <c r="AG38" s="48"/>
      <c r="AH38" s="48"/>
      <c r="AI38" s="48"/>
      <c r="AJ38" s="48"/>
      <c r="AK38" s="48"/>
      <c r="AL38" s="48"/>
      <c r="AM38" s="25"/>
    </row>
    <row r="39" spans="1:39" ht="17.1" customHeight="1">
      <c r="A39" s="24"/>
      <c r="B39" s="24"/>
      <c r="C39" s="24"/>
      <c r="D39" s="46" t="s">
        <v>26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7" t="s">
        <v>79</v>
      </c>
      <c r="U39" s="47"/>
      <c r="V39" s="47"/>
      <c r="W39" s="47"/>
      <c r="X39" s="47"/>
      <c r="Y39" s="47"/>
      <c r="Z39" s="47"/>
      <c r="AA39" s="47"/>
      <c r="AB39" s="47"/>
      <c r="AC39" s="47"/>
      <c r="AD39" s="48" t="s">
        <v>80</v>
      </c>
      <c r="AE39" s="48"/>
      <c r="AF39" s="48"/>
      <c r="AG39" s="48"/>
      <c r="AH39" s="48"/>
      <c r="AI39" s="48"/>
      <c r="AJ39" s="48"/>
      <c r="AK39" s="48"/>
      <c r="AL39" s="48"/>
      <c r="AM39" s="25"/>
    </row>
    <row r="40" spans="1:39" ht="17.1" customHeight="1">
      <c r="A40" s="24"/>
      <c r="B40" s="24"/>
      <c r="C40" s="24"/>
      <c r="D40" s="49" t="s">
        <v>27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7" t="s">
        <v>79</v>
      </c>
      <c r="U40" s="47"/>
      <c r="V40" s="47"/>
      <c r="W40" s="47"/>
      <c r="X40" s="47"/>
      <c r="Y40" s="47"/>
      <c r="Z40" s="47"/>
      <c r="AA40" s="47"/>
      <c r="AB40" s="47"/>
      <c r="AC40" s="47"/>
      <c r="AD40" s="48" t="s">
        <v>80</v>
      </c>
      <c r="AE40" s="48"/>
      <c r="AF40" s="48"/>
      <c r="AG40" s="48"/>
      <c r="AH40" s="48"/>
      <c r="AI40" s="48"/>
      <c r="AJ40" s="48"/>
      <c r="AK40" s="48"/>
      <c r="AL40" s="48"/>
      <c r="AM40" s="25"/>
    </row>
    <row r="41" spans="1:39" ht="17.1" customHeight="1">
      <c r="A41" s="24"/>
      <c r="B41" s="24"/>
      <c r="C41" s="24"/>
      <c r="D41" s="49" t="s">
        <v>28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7" t="s">
        <v>14</v>
      </c>
      <c r="U41" s="47"/>
      <c r="V41" s="47"/>
      <c r="W41" s="47"/>
      <c r="X41" s="47"/>
      <c r="Y41" s="47"/>
      <c r="Z41" s="47"/>
      <c r="AA41" s="47"/>
      <c r="AB41" s="47"/>
      <c r="AC41" s="47"/>
      <c r="AD41" s="48" t="s">
        <v>14</v>
      </c>
      <c r="AE41" s="48"/>
      <c r="AF41" s="48"/>
      <c r="AG41" s="48"/>
      <c r="AH41" s="48"/>
      <c r="AI41" s="48"/>
      <c r="AJ41" s="48"/>
      <c r="AK41" s="48"/>
      <c r="AL41" s="48"/>
      <c r="AM41" s="25"/>
    </row>
    <row r="42" spans="1:39" ht="13.9" customHeight="1">
      <c r="A42" s="24"/>
      <c r="B42" s="24"/>
      <c r="C42" s="24"/>
      <c r="D42" s="49" t="s">
        <v>29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7" t="s">
        <v>14</v>
      </c>
      <c r="U42" s="47"/>
      <c r="V42" s="47"/>
      <c r="W42" s="47"/>
      <c r="X42" s="47"/>
      <c r="Y42" s="47"/>
      <c r="Z42" s="47"/>
      <c r="AA42" s="47"/>
      <c r="AB42" s="47"/>
      <c r="AC42" s="47"/>
      <c r="AD42" s="48" t="s">
        <v>14</v>
      </c>
      <c r="AE42" s="48"/>
      <c r="AF42" s="48"/>
      <c r="AG42" s="48"/>
      <c r="AH42" s="48"/>
      <c r="AI42" s="48"/>
      <c r="AJ42" s="48"/>
      <c r="AK42" s="48"/>
      <c r="AL42" s="48"/>
      <c r="AM42" s="25"/>
    </row>
    <row r="43" spans="1:39" ht="17.1" customHeight="1">
      <c r="A43" s="24"/>
      <c r="B43" s="24"/>
      <c r="C43" s="24"/>
      <c r="D43" s="49" t="s">
        <v>30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7" t="s">
        <v>14</v>
      </c>
      <c r="U43" s="47"/>
      <c r="V43" s="47"/>
      <c r="W43" s="47"/>
      <c r="X43" s="47"/>
      <c r="Y43" s="47"/>
      <c r="Z43" s="47"/>
      <c r="AA43" s="47"/>
      <c r="AB43" s="47"/>
      <c r="AC43" s="47"/>
      <c r="AD43" s="48" t="s">
        <v>14</v>
      </c>
      <c r="AE43" s="48"/>
      <c r="AF43" s="48"/>
      <c r="AG43" s="48"/>
      <c r="AH43" s="48"/>
      <c r="AI43" s="48"/>
      <c r="AJ43" s="48"/>
      <c r="AK43" s="48"/>
      <c r="AL43" s="48"/>
      <c r="AM43" s="25"/>
    </row>
    <row r="44" spans="1:39" ht="17.1" customHeight="1">
      <c r="A44" s="24"/>
      <c r="B44" s="24"/>
      <c r="C44" s="24"/>
      <c r="D44" s="49" t="s">
        <v>31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7" t="s">
        <v>14</v>
      </c>
      <c r="U44" s="47"/>
      <c r="V44" s="47"/>
      <c r="W44" s="47"/>
      <c r="X44" s="47"/>
      <c r="Y44" s="47"/>
      <c r="Z44" s="47"/>
      <c r="AA44" s="47"/>
      <c r="AB44" s="47"/>
      <c r="AC44" s="47"/>
      <c r="AD44" s="48" t="s">
        <v>14</v>
      </c>
      <c r="AE44" s="48"/>
      <c r="AF44" s="48"/>
      <c r="AG44" s="48"/>
      <c r="AH44" s="48"/>
      <c r="AI44" s="48"/>
      <c r="AJ44" s="48"/>
      <c r="AK44" s="48"/>
      <c r="AL44" s="48"/>
      <c r="AM44" s="25"/>
    </row>
    <row r="45" spans="1:39" ht="13.1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47" t="s">
        <v>14</v>
      </c>
      <c r="U45" s="47"/>
      <c r="V45" s="47"/>
      <c r="W45" s="47"/>
      <c r="X45" s="47"/>
      <c r="Y45" s="47"/>
      <c r="Z45" s="47"/>
      <c r="AA45" s="47"/>
      <c r="AB45" s="47"/>
      <c r="AC45" s="47"/>
      <c r="AD45" s="48" t="s">
        <v>14</v>
      </c>
      <c r="AE45" s="48"/>
      <c r="AF45" s="48"/>
      <c r="AG45" s="48"/>
      <c r="AH45" s="48"/>
      <c r="AI45" s="48"/>
      <c r="AJ45" s="48"/>
      <c r="AK45" s="48"/>
      <c r="AL45" s="48"/>
      <c r="AM45" s="25"/>
    </row>
    <row r="46" spans="1:39" ht="10.9" customHeight="1">
      <c r="A46" s="24"/>
      <c r="B46" s="24"/>
      <c r="C46" s="39" t="s">
        <v>46</v>
      </c>
      <c r="D46" s="3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5"/>
    </row>
    <row r="47" spans="1:39" ht="102.4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5"/>
    </row>
    <row r="48" spans="1:38" ht="13.9" customHeight="1">
      <c r="A48" s="24"/>
      <c r="B48" s="24"/>
      <c r="C48" s="24"/>
      <c r="D48" s="24"/>
      <c r="E48" s="24"/>
      <c r="F48" s="24"/>
      <c r="G48" s="50" t="s">
        <v>81</v>
      </c>
      <c r="H48" s="50"/>
      <c r="I48" s="50"/>
      <c r="J48" s="50"/>
      <c r="K48" s="50"/>
      <c r="L48" s="50"/>
      <c r="M48" s="50"/>
      <c r="N48" s="50"/>
      <c r="O48" s="50"/>
      <c r="P48" s="50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50" t="s">
        <v>82</v>
      </c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32"/>
    </row>
    <row r="49" spans="1:39" ht="11.6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51" t="s">
        <v>83</v>
      </c>
      <c r="AD49" s="51"/>
      <c r="AE49" s="51"/>
      <c r="AF49" s="51"/>
      <c r="AG49" s="51"/>
      <c r="AH49" s="51"/>
      <c r="AI49" s="51"/>
      <c r="AJ49" s="51"/>
      <c r="AK49" s="24"/>
      <c r="AL49" s="24"/>
      <c r="AM49" s="25"/>
    </row>
    <row r="50" spans="1:39" ht="13.9" customHeight="1">
      <c r="A50" s="24"/>
      <c r="B50" s="24"/>
      <c r="C50" s="24"/>
      <c r="D50" s="24"/>
      <c r="E50" s="24"/>
      <c r="F50" s="24"/>
      <c r="G50" s="51" t="s">
        <v>84</v>
      </c>
      <c r="H50" s="51"/>
      <c r="I50" s="51"/>
      <c r="J50" s="51"/>
      <c r="K50" s="51"/>
      <c r="L50" s="51"/>
      <c r="M50" s="51"/>
      <c r="N50" s="51"/>
      <c r="O50" s="51"/>
      <c r="P50" s="51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51" t="s">
        <v>84</v>
      </c>
      <c r="AC50" s="51"/>
      <c r="AD50" s="51"/>
      <c r="AE50" s="51"/>
      <c r="AF50" s="51"/>
      <c r="AG50" s="51"/>
      <c r="AH50" s="51"/>
      <c r="AI50" s="51"/>
      <c r="AJ50" s="24"/>
      <c r="AK50" s="24"/>
      <c r="AL50" s="24"/>
      <c r="AM50" s="25"/>
    </row>
    <row r="51" spans="1:39" ht="13.9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5"/>
    </row>
    <row r="52" spans="2:39" ht="2.25" customHeight="1">
      <c r="B52" s="52" t="s">
        <v>85</v>
      </c>
      <c r="C52" s="52"/>
      <c r="D52" s="52"/>
      <c r="E52" s="52"/>
      <c r="F52" s="52"/>
      <c r="G52" s="52"/>
      <c r="H52" s="52"/>
      <c r="I52" s="52"/>
      <c r="J52" s="52"/>
      <c r="K52" s="52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5"/>
    </row>
    <row r="53" spans="2:39" ht="11.65" customHeight="1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24"/>
      <c r="M53" s="24"/>
      <c r="N53" s="24"/>
      <c r="O53" s="24"/>
      <c r="P53" s="24"/>
      <c r="Q53" s="24"/>
      <c r="R53" s="53" t="s">
        <v>86</v>
      </c>
      <c r="S53" s="53"/>
      <c r="T53" s="53"/>
      <c r="U53" s="53"/>
      <c r="V53" s="53"/>
      <c r="W53" s="53"/>
      <c r="X53" s="53"/>
      <c r="Y53" s="53"/>
      <c r="Z53" s="24"/>
      <c r="AA53" s="24"/>
      <c r="AB53" s="24"/>
      <c r="AC53" s="24"/>
      <c r="AD53" s="24"/>
      <c r="AE53" s="24"/>
      <c r="AF53" s="54" t="s">
        <v>87</v>
      </c>
      <c r="AG53" s="54"/>
      <c r="AH53" s="54"/>
      <c r="AI53" s="54"/>
      <c r="AJ53" s="54"/>
      <c r="AK53" s="24"/>
      <c r="AL53" s="24"/>
      <c r="AM53" s="25"/>
    </row>
    <row r="54" spans="1:39" ht="2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53"/>
      <c r="S54" s="53"/>
      <c r="T54" s="53"/>
      <c r="U54" s="53"/>
      <c r="V54" s="53"/>
      <c r="W54" s="53"/>
      <c r="X54" s="53"/>
      <c r="Y54" s="53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5"/>
    </row>
    <row r="55" spans="1:39" ht="11.65" customHeight="1">
      <c r="A55" s="24"/>
      <c r="B55" s="24"/>
      <c r="C55" s="24"/>
      <c r="D55" s="24"/>
      <c r="E55" s="24"/>
      <c r="F55" s="53" t="s">
        <v>88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25"/>
    </row>
    <row r="56" spans="1:39" ht="87.6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5"/>
    </row>
    <row r="57" spans="1:39" ht="20.1" customHeight="1">
      <c r="A57" s="24"/>
      <c r="B57" s="24"/>
      <c r="C57" s="24"/>
      <c r="D57" s="55" t="s">
        <v>89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25"/>
    </row>
    <row r="58" spans="1:39" ht="5.4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5"/>
    </row>
    <row r="59" spans="1:39" ht="17.1" customHeight="1">
      <c r="A59" s="24"/>
      <c r="B59" s="24"/>
      <c r="C59" s="24"/>
      <c r="D59" s="55" t="s">
        <v>90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25"/>
    </row>
    <row r="60" spans="1:39" ht="5.45" customHeight="1" thickBo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5"/>
    </row>
    <row r="61" spans="1:39" ht="8.45" customHeight="1" thickBot="1">
      <c r="A61" s="24"/>
      <c r="B61" s="24"/>
      <c r="C61" s="24"/>
      <c r="D61" s="44" t="s">
        <v>1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24"/>
      <c r="U61" s="24"/>
      <c r="V61" s="24"/>
      <c r="W61" s="24"/>
      <c r="X61" s="56" t="s">
        <v>91</v>
      </c>
      <c r="Y61" s="24"/>
      <c r="Z61" s="24"/>
      <c r="AA61" s="24"/>
      <c r="AB61" s="24"/>
      <c r="AC61" s="24"/>
      <c r="AD61" s="24"/>
      <c r="AE61" s="24"/>
      <c r="AF61" s="24"/>
      <c r="AG61" s="24"/>
      <c r="AH61" s="56" t="s">
        <v>92</v>
      </c>
      <c r="AI61" s="24"/>
      <c r="AJ61" s="24"/>
      <c r="AK61" s="24"/>
      <c r="AL61" s="24"/>
      <c r="AM61" s="25"/>
    </row>
    <row r="62" spans="1:39" ht="5.45" customHeight="1" thickBot="1">
      <c r="A62" s="24"/>
      <c r="B62" s="24"/>
      <c r="C62" s="2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5"/>
    </row>
    <row r="63" spans="1:39" ht="5.45" customHeight="1" thickBot="1">
      <c r="A63" s="24"/>
      <c r="B63" s="24"/>
      <c r="C63" s="24"/>
      <c r="D63" s="45" t="s">
        <v>4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 t="s">
        <v>0</v>
      </c>
      <c r="U63" s="45"/>
      <c r="V63" s="45"/>
      <c r="W63" s="45"/>
      <c r="X63" s="45"/>
      <c r="Y63" s="45"/>
      <c r="Z63" s="45"/>
      <c r="AA63" s="45"/>
      <c r="AB63" s="45"/>
      <c r="AC63" s="45"/>
      <c r="AD63" s="45" t="s">
        <v>5</v>
      </c>
      <c r="AE63" s="45"/>
      <c r="AF63" s="45"/>
      <c r="AG63" s="45"/>
      <c r="AH63" s="45"/>
      <c r="AI63" s="45"/>
      <c r="AJ63" s="45"/>
      <c r="AK63" s="45"/>
      <c r="AL63" s="45"/>
      <c r="AM63" s="25"/>
    </row>
    <row r="64" spans="1:39" ht="2.2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47" t="s">
        <v>93</v>
      </c>
      <c r="U64" s="47"/>
      <c r="V64" s="47"/>
      <c r="W64" s="47"/>
      <c r="X64" s="47"/>
      <c r="Y64" s="47"/>
      <c r="Z64" s="47"/>
      <c r="AA64" s="47"/>
      <c r="AB64" s="47"/>
      <c r="AC64" s="47"/>
      <c r="AD64" s="48" t="s">
        <v>14</v>
      </c>
      <c r="AE64" s="48"/>
      <c r="AF64" s="48"/>
      <c r="AG64" s="48"/>
      <c r="AH64" s="48"/>
      <c r="AI64" s="48"/>
      <c r="AJ64" s="48"/>
      <c r="AK64" s="48"/>
      <c r="AL64" s="48"/>
      <c r="AM64" s="25"/>
    </row>
    <row r="65" spans="1:39" ht="5.4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57" t="s">
        <v>94</v>
      </c>
      <c r="N65" s="24"/>
      <c r="O65" s="24"/>
      <c r="P65" s="24"/>
      <c r="Q65" s="24"/>
      <c r="R65" s="24"/>
      <c r="S65" s="2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8"/>
      <c r="AE65" s="48"/>
      <c r="AF65" s="48"/>
      <c r="AG65" s="48"/>
      <c r="AH65" s="48"/>
      <c r="AI65" s="48"/>
      <c r="AJ65" s="48"/>
      <c r="AK65" s="48"/>
      <c r="AL65" s="48"/>
      <c r="AM65" s="25"/>
    </row>
    <row r="66" spans="1:39" ht="11.6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8"/>
      <c r="AE66" s="48"/>
      <c r="AF66" s="48"/>
      <c r="AG66" s="48"/>
      <c r="AH66" s="48"/>
      <c r="AI66" s="48"/>
      <c r="AJ66" s="48"/>
      <c r="AK66" s="48"/>
      <c r="AL66" s="48"/>
      <c r="AM66" s="25"/>
    </row>
    <row r="67" spans="1:39" ht="20.1" customHeight="1">
      <c r="A67" s="24"/>
      <c r="B67" s="24"/>
      <c r="C67" s="24"/>
      <c r="D67" s="49" t="s">
        <v>95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7" t="s">
        <v>14</v>
      </c>
      <c r="U67" s="47"/>
      <c r="V67" s="47"/>
      <c r="W67" s="47"/>
      <c r="X67" s="47"/>
      <c r="Y67" s="47"/>
      <c r="Z67" s="47"/>
      <c r="AA67" s="47"/>
      <c r="AB67" s="47"/>
      <c r="AC67" s="47"/>
      <c r="AD67" s="48" t="s">
        <v>14</v>
      </c>
      <c r="AE67" s="48"/>
      <c r="AF67" s="48"/>
      <c r="AG67" s="48"/>
      <c r="AH67" s="48"/>
      <c r="AI67" s="48"/>
      <c r="AJ67" s="48"/>
      <c r="AK67" s="48"/>
      <c r="AL67" s="48"/>
      <c r="AM67" s="25"/>
    </row>
    <row r="68" spans="1:39" ht="13.9" customHeight="1">
      <c r="A68" s="24"/>
      <c r="B68" s="24"/>
      <c r="C68" s="24"/>
      <c r="D68" s="49" t="s">
        <v>96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7" t="s">
        <v>73</v>
      </c>
      <c r="U68" s="47"/>
      <c r="V68" s="47"/>
      <c r="W68" s="47"/>
      <c r="X68" s="47"/>
      <c r="Y68" s="47"/>
      <c r="Z68" s="47"/>
      <c r="AA68" s="47"/>
      <c r="AB68" s="47"/>
      <c r="AC68" s="47"/>
      <c r="AD68" s="48" t="s">
        <v>14</v>
      </c>
      <c r="AE68" s="48"/>
      <c r="AF68" s="48"/>
      <c r="AG68" s="48"/>
      <c r="AH68" s="48"/>
      <c r="AI68" s="48"/>
      <c r="AJ68" s="48"/>
      <c r="AK68" s="48"/>
      <c r="AL68" s="48"/>
      <c r="AM68" s="25"/>
    </row>
    <row r="69" spans="1:39" ht="13.9" customHeight="1">
      <c r="A69" s="24"/>
      <c r="B69" s="24"/>
      <c r="C69" s="24"/>
      <c r="D69" s="49" t="s">
        <v>97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7" t="s">
        <v>14</v>
      </c>
      <c r="U69" s="47"/>
      <c r="V69" s="47"/>
      <c r="W69" s="47"/>
      <c r="X69" s="47"/>
      <c r="Y69" s="47"/>
      <c r="Z69" s="47"/>
      <c r="AA69" s="47"/>
      <c r="AB69" s="47"/>
      <c r="AC69" s="47"/>
      <c r="AD69" s="48" t="s">
        <v>14</v>
      </c>
      <c r="AE69" s="48"/>
      <c r="AF69" s="48"/>
      <c r="AG69" s="48"/>
      <c r="AH69" s="48"/>
      <c r="AI69" s="48"/>
      <c r="AJ69" s="48"/>
      <c r="AK69" s="48"/>
      <c r="AL69" s="48"/>
      <c r="AM69" s="25"/>
    </row>
    <row r="70" spans="1:39" ht="13.9" customHeight="1">
      <c r="A70" s="24"/>
      <c r="B70" s="24"/>
      <c r="C70" s="24"/>
      <c r="D70" s="49" t="s">
        <v>98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7" t="s">
        <v>75</v>
      </c>
      <c r="U70" s="47"/>
      <c r="V70" s="47"/>
      <c r="W70" s="47"/>
      <c r="X70" s="47"/>
      <c r="Y70" s="47"/>
      <c r="Z70" s="47"/>
      <c r="AA70" s="47"/>
      <c r="AB70" s="47"/>
      <c r="AC70" s="47"/>
      <c r="AD70" s="48" t="s">
        <v>14</v>
      </c>
      <c r="AE70" s="48"/>
      <c r="AF70" s="48"/>
      <c r="AG70" s="48"/>
      <c r="AH70" s="48"/>
      <c r="AI70" s="48"/>
      <c r="AJ70" s="48"/>
      <c r="AK70" s="48"/>
      <c r="AL70" s="48"/>
      <c r="AM70" s="25"/>
    </row>
    <row r="71" spans="1:39" ht="36.4" customHeight="1">
      <c r="A71" s="24"/>
      <c r="B71" s="24"/>
      <c r="C71" s="24"/>
      <c r="D71" s="49" t="s">
        <v>99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7" t="s">
        <v>78</v>
      </c>
      <c r="U71" s="47"/>
      <c r="V71" s="47"/>
      <c r="W71" s="47"/>
      <c r="X71" s="47"/>
      <c r="Y71" s="47"/>
      <c r="Z71" s="47"/>
      <c r="AA71" s="47"/>
      <c r="AB71" s="47"/>
      <c r="AC71" s="47"/>
      <c r="AD71" s="48" t="s">
        <v>14</v>
      </c>
      <c r="AE71" s="48"/>
      <c r="AF71" s="48"/>
      <c r="AG71" s="48"/>
      <c r="AH71" s="48"/>
      <c r="AI71" s="48"/>
      <c r="AJ71" s="48"/>
      <c r="AK71" s="48"/>
      <c r="AL71" s="48"/>
      <c r="AM71" s="25"/>
    </row>
    <row r="72" spans="1:39" ht="2.2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5"/>
    </row>
    <row r="73" spans="1:39" ht="11.65" customHeight="1">
      <c r="A73" s="24"/>
      <c r="B73" s="24"/>
      <c r="C73" s="39" t="s">
        <v>91</v>
      </c>
      <c r="D73" s="39"/>
      <c r="F73" s="58" t="s">
        <v>100</v>
      </c>
      <c r="G73" s="58"/>
      <c r="H73" s="58"/>
      <c r="I73" s="58"/>
      <c r="J73" s="58"/>
      <c r="K73" s="58"/>
      <c r="L73" s="58"/>
      <c r="M73" s="58"/>
      <c r="N73" s="58"/>
      <c r="O73" s="58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5"/>
    </row>
    <row r="74" spans="1:39" ht="5.4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5"/>
    </row>
    <row r="75" spans="1:39" ht="10.9" customHeight="1">
      <c r="A75" s="24"/>
      <c r="B75" s="24"/>
      <c r="C75" s="39" t="s">
        <v>94</v>
      </c>
      <c r="D75" s="39"/>
      <c r="F75" s="58" t="s">
        <v>101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5"/>
    </row>
    <row r="76" spans="1:39" ht="27.2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5"/>
    </row>
    <row r="77" spans="1:39" ht="17.1" customHeight="1">
      <c r="A77" s="24"/>
      <c r="B77" s="24"/>
      <c r="C77" s="24"/>
      <c r="D77" s="55" t="s">
        <v>102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25"/>
    </row>
    <row r="78" spans="1:39" ht="2.25" customHeight="1" thickBo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5"/>
    </row>
    <row r="79" spans="1:39" ht="13.9" customHeight="1" thickBot="1">
      <c r="A79" s="24"/>
      <c r="B79" s="24"/>
      <c r="C79" s="24"/>
      <c r="D79" s="44" t="s">
        <v>1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 t="s">
        <v>2</v>
      </c>
      <c r="U79" s="44"/>
      <c r="V79" s="44"/>
      <c r="W79" s="44"/>
      <c r="X79" s="44"/>
      <c r="Y79" s="44"/>
      <c r="Z79" s="44"/>
      <c r="AA79" s="44"/>
      <c r="AB79" s="44"/>
      <c r="AC79" s="44"/>
      <c r="AD79" s="44" t="s">
        <v>3</v>
      </c>
      <c r="AE79" s="44"/>
      <c r="AF79" s="44"/>
      <c r="AG79" s="44"/>
      <c r="AH79" s="44"/>
      <c r="AI79" s="44"/>
      <c r="AJ79" s="44"/>
      <c r="AK79" s="44"/>
      <c r="AL79" s="44"/>
      <c r="AM79" s="25"/>
    </row>
    <row r="80" spans="1:39" ht="5.45" customHeight="1" thickBot="1">
      <c r="A80" s="24"/>
      <c r="B80" s="24"/>
      <c r="C80" s="24"/>
      <c r="D80" s="45" t="s">
        <v>4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 t="s">
        <v>0</v>
      </c>
      <c r="U80" s="45"/>
      <c r="V80" s="45"/>
      <c r="W80" s="45"/>
      <c r="X80" s="45"/>
      <c r="Y80" s="45"/>
      <c r="Z80" s="45"/>
      <c r="AA80" s="45"/>
      <c r="AB80" s="45"/>
      <c r="AC80" s="45"/>
      <c r="AD80" s="45" t="s">
        <v>5</v>
      </c>
      <c r="AE80" s="45"/>
      <c r="AF80" s="45"/>
      <c r="AG80" s="45"/>
      <c r="AH80" s="45"/>
      <c r="AI80" s="45"/>
      <c r="AJ80" s="45"/>
      <c r="AK80" s="45"/>
      <c r="AL80" s="45"/>
      <c r="AM80" s="25"/>
    </row>
    <row r="81" spans="1:39" ht="24.75" customHeight="1">
      <c r="A81" s="24"/>
      <c r="B81" s="24"/>
      <c r="C81" s="24"/>
      <c r="D81" s="59" t="s">
        <v>103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47" t="s">
        <v>14</v>
      </c>
      <c r="U81" s="47"/>
      <c r="V81" s="47"/>
      <c r="W81" s="47"/>
      <c r="X81" s="47"/>
      <c r="Y81" s="47"/>
      <c r="Z81" s="47"/>
      <c r="AA81" s="47"/>
      <c r="AB81" s="47"/>
      <c r="AC81" s="47"/>
      <c r="AD81" s="48" t="s">
        <v>14</v>
      </c>
      <c r="AE81" s="48"/>
      <c r="AF81" s="48"/>
      <c r="AG81" s="48"/>
      <c r="AH81" s="48"/>
      <c r="AI81" s="48"/>
      <c r="AJ81" s="48"/>
      <c r="AK81" s="48"/>
      <c r="AL81" s="48"/>
      <c r="AM81" s="25"/>
    </row>
    <row r="82" spans="1:39" ht="13.9" customHeight="1">
      <c r="A82" s="24"/>
      <c r="B82" s="24"/>
      <c r="C82" s="24"/>
      <c r="D82" s="59" t="s">
        <v>104</v>
      </c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47" t="s">
        <v>14</v>
      </c>
      <c r="U82" s="47"/>
      <c r="V82" s="47"/>
      <c r="W82" s="47"/>
      <c r="X82" s="47"/>
      <c r="Y82" s="47"/>
      <c r="Z82" s="47"/>
      <c r="AA82" s="47"/>
      <c r="AB82" s="47"/>
      <c r="AC82" s="47"/>
      <c r="AD82" s="48" t="s">
        <v>14</v>
      </c>
      <c r="AE82" s="48"/>
      <c r="AF82" s="48"/>
      <c r="AG82" s="48"/>
      <c r="AH82" s="48"/>
      <c r="AI82" s="48"/>
      <c r="AJ82" s="48"/>
      <c r="AK82" s="48"/>
      <c r="AL82" s="48"/>
      <c r="AM82" s="25"/>
    </row>
    <row r="83" spans="1:39" ht="13.9" customHeight="1">
      <c r="A83" s="24"/>
      <c r="B83" s="24"/>
      <c r="C83" s="24"/>
      <c r="D83" s="59" t="s">
        <v>105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47" t="s">
        <v>14</v>
      </c>
      <c r="U83" s="47"/>
      <c r="V83" s="47"/>
      <c r="W83" s="47"/>
      <c r="X83" s="47"/>
      <c r="Y83" s="47"/>
      <c r="Z83" s="47"/>
      <c r="AA83" s="47"/>
      <c r="AB83" s="47"/>
      <c r="AC83" s="47"/>
      <c r="AD83" s="48" t="s">
        <v>14</v>
      </c>
      <c r="AE83" s="48"/>
      <c r="AF83" s="48"/>
      <c r="AG83" s="48"/>
      <c r="AH83" s="48"/>
      <c r="AI83" s="48"/>
      <c r="AJ83" s="48"/>
      <c r="AK83" s="48"/>
      <c r="AL83" s="48"/>
      <c r="AM83" s="25"/>
    </row>
    <row r="84" spans="1:39" ht="17.85" customHeight="1">
      <c r="A84" s="24"/>
      <c r="B84" s="24"/>
      <c r="C84" s="24"/>
      <c r="D84" s="59" t="s">
        <v>106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47" t="s">
        <v>14</v>
      </c>
      <c r="U84" s="47"/>
      <c r="V84" s="47"/>
      <c r="W84" s="47"/>
      <c r="X84" s="47"/>
      <c r="Y84" s="47"/>
      <c r="Z84" s="47"/>
      <c r="AA84" s="47"/>
      <c r="AB84" s="47"/>
      <c r="AC84" s="47"/>
      <c r="AD84" s="48" t="s">
        <v>14</v>
      </c>
      <c r="AE84" s="48"/>
      <c r="AF84" s="48"/>
      <c r="AG84" s="48"/>
      <c r="AH84" s="48"/>
      <c r="AI84" s="48"/>
      <c r="AJ84" s="48"/>
      <c r="AK84" s="48"/>
      <c r="AL84" s="48"/>
      <c r="AM84" s="25"/>
    </row>
    <row r="85" spans="1:39" ht="17.85" customHeight="1">
      <c r="A85" s="24"/>
      <c r="B85" s="24"/>
      <c r="C85" s="24"/>
      <c r="D85" s="59" t="s">
        <v>107</v>
      </c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47" t="s">
        <v>14</v>
      </c>
      <c r="U85" s="47"/>
      <c r="V85" s="47"/>
      <c r="W85" s="47"/>
      <c r="X85" s="47"/>
      <c r="Y85" s="47"/>
      <c r="Z85" s="47"/>
      <c r="AA85" s="47"/>
      <c r="AB85" s="47"/>
      <c r="AC85" s="47"/>
      <c r="AD85" s="48" t="s">
        <v>14</v>
      </c>
      <c r="AE85" s="48"/>
      <c r="AF85" s="48"/>
      <c r="AG85" s="48"/>
      <c r="AH85" s="48"/>
      <c r="AI85" s="48"/>
      <c r="AJ85" s="48"/>
      <c r="AK85" s="48"/>
      <c r="AL85" s="48"/>
      <c r="AM85" s="25"/>
    </row>
    <row r="86" spans="1:39" ht="17.85" customHeight="1">
      <c r="A86" s="24"/>
      <c r="B86" s="24"/>
      <c r="C86" s="24"/>
      <c r="D86" s="59" t="s">
        <v>108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47" t="s">
        <v>109</v>
      </c>
      <c r="U86" s="47"/>
      <c r="V86" s="47"/>
      <c r="W86" s="47"/>
      <c r="X86" s="47"/>
      <c r="Y86" s="47"/>
      <c r="Z86" s="47"/>
      <c r="AA86" s="47"/>
      <c r="AB86" s="47"/>
      <c r="AC86" s="47"/>
      <c r="AD86" s="48" t="s">
        <v>14</v>
      </c>
      <c r="AE86" s="48"/>
      <c r="AF86" s="48"/>
      <c r="AG86" s="48"/>
      <c r="AH86" s="48"/>
      <c r="AI86" s="48"/>
      <c r="AJ86" s="48"/>
      <c r="AK86" s="48"/>
      <c r="AL86" s="48"/>
      <c r="AM86" s="25"/>
    </row>
    <row r="87" spans="1:39" ht="6.9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40" t="s">
        <v>110</v>
      </c>
      <c r="U87" s="40"/>
      <c r="V87" s="40"/>
      <c r="W87" s="40"/>
      <c r="X87" s="40"/>
      <c r="Y87" s="40"/>
      <c r="Z87" s="40"/>
      <c r="AA87" s="40"/>
      <c r="AB87" s="40"/>
      <c r="AC87" s="40"/>
      <c r="AD87" s="48" t="s">
        <v>14</v>
      </c>
      <c r="AE87" s="48"/>
      <c r="AF87" s="48"/>
      <c r="AG87" s="48"/>
      <c r="AH87" s="48"/>
      <c r="AI87" s="48"/>
      <c r="AJ87" s="48"/>
      <c r="AK87" s="48"/>
      <c r="AL87" s="48"/>
      <c r="AM87" s="25"/>
    </row>
    <row r="88" spans="1:39" ht="5.45" customHeight="1">
      <c r="A88" s="24"/>
      <c r="B88" s="24"/>
      <c r="C88" s="24"/>
      <c r="D88" s="24"/>
      <c r="E88" s="24"/>
      <c r="F88" s="24"/>
      <c r="G88" s="24"/>
      <c r="H88" s="24"/>
      <c r="I88" s="57" t="s">
        <v>111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8"/>
      <c r="AE88" s="48"/>
      <c r="AF88" s="48"/>
      <c r="AG88" s="48"/>
      <c r="AH88" s="48"/>
      <c r="AI88" s="48"/>
      <c r="AJ88" s="48"/>
      <c r="AK88" s="48"/>
      <c r="AL88" s="48"/>
      <c r="AM88" s="25"/>
    </row>
    <row r="89" spans="1:39" ht="3.9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8"/>
      <c r="AE89" s="48"/>
      <c r="AF89" s="48"/>
      <c r="AG89" s="48"/>
      <c r="AH89" s="48"/>
      <c r="AI89" s="48"/>
      <c r="AJ89" s="48"/>
      <c r="AK89" s="48"/>
      <c r="AL89" s="48"/>
      <c r="AM89" s="25"/>
    </row>
    <row r="90" spans="1:39" ht="24.75" customHeight="1">
      <c r="A90" s="24"/>
      <c r="B90" s="24"/>
      <c r="C90" s="24"/>
      <c r="D90" s="59" t="s">
        <v>112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47" t="s">
        <v>14</v>
      </c>
      <c r="U90" s="47"/>
      <c r="V90" s="47"/>
      <c r="W90" s="47"/>
      <c r="X90" s="47"/>
      <c r="Y90" s="47"/>
      <c r="Z90" s="47"/>
      <c r="AA90" s="47"/>
      <c r="AB90" s="47"/>
      <c r="AC90" s="47"/>
      <c r="AD90" s="48" t="s">
        <v>14</v>
      </c>
      <c r="AE90" s="48"/>
      <c r="AF90" s="48"/>
      <c r="AG90" s="48"/>
      <c r="AH90" s="48"/>
      <c r="AI90" s="48"/>
      <c r="AJ90" s="48"/>
      <c r="AK90" s="48"/>
      <c r="AL90" s="48"/>
      <c r="AM90" s="25"/>
    </row>
    <row r="91" spans="1:39" ht="2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5"/>
    </row>
    <row r="92" spans="1:39" ht="11.65" customHeight="1">
      <c r="A92" s="24"/>
      <c r="B92" s="24"/>
      <c r="C92" s="39" t="s">
        <v>111</v>
      </c>
      <c r="D92" s="39"/>
      <c r="F92" s="58" t="s">
        <v>113</v>
      </c>
      <c r="G92" s="58"/>
      <c r="H92" s="58"/>
      <c r="I92" s="58"/>
      <c r="J92" s="58"/>
      <c r="K92" s="58"/>
      <c r="L92" s="58"/>
      <c r="M92" s="58"/>
      <c r="N92" s="58"/>
      <c r="O92" s="58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5"/>
    </row>
    <row r="93" spans="1:39" ht="197.6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5"/>
    </row>
    <row r="94" spans="1:38" ht="13.9" customHeight="1">
      <c r="A94" s="24"/>
      <c r="B94" s="24"/>
      <c r="C94" s="24"/>
      <c r="D94" s="24"/>
      <c r="E94" s="24"/>
      <c r="F94" s="24"/>
      <c r="G94" s="50" t="s">
        <v>81</v>
      </c>
      <c r="H94" s="50"/>
      <c r="I94" s="50"/>
      <c r="J94" s="50"/>
      <c r="K94" s="50"/>
      <c r="L94" s="50"/>
      <c r="M94" s="50"/>
      <c r="N94" s="50"/>
      <c r="O94" s="50"/>
      <c r="P94" s="50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50" t="s">
        <v>82</v>
      </c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32"/>
    </row>
    <row r="95" spans="1:39" ht="10.1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5"/>
    </row>
    <row r="96" spans="1:39" ht="13.9" customHeight="1">
      <c r="A96" s="24"/>
      <c r="B96" s="24"/>
      <c r="C96" s="24"/>
      <c r="D96" s="24"/>
      <c r="E96" s="24"/>
      <c r="F96" s="24"/>
      <c r="G96" s="51" t="s">
        <v>84</v>
      </c>
      <c r="H96" s="51"/>
      <c r="I96" s="51"/>
      <c r="J96" s="51"/>
      <c r="K96" s="51"/>
      <c r="L96" s="51"/>
      <c r="M96" s="51"/>
      <c r="N96" s="51"/>
      <c r="O96" s="51"/>
      <c r="P96" s="51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51" t="s">
        <v>84</v>
      </c>
      <c r="AC96" s="51"/>
      <c r="AD96" s="51"/>
      <c r="AE96" s="51"/>
      <c r="AF96" s="51"/>
      <c r="AG96" s="51"/>
      <c r="AH96" s="51"/>
      <c r="AI96" s="51"/>
      <c r="AJ96" s="24"/>
      <c r="AK96" s="24"/>
      <c r="AL96" s="24"/>
      <c r="AM96" s="25"/>
    </row>
    <row r="97" spans="1:39" ht="15.6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5"/>
    </row>
    <row r="98" spans="2:39" ht="2.25" customHeight="1">
      <c r="B98" s="52" t="s">
        <v>85</v>
      </c>
      <c r="C98" s="52"/>
      <c r="D98" s="52"/>
      <c r="E98" s="52"/>
      <c r="F98" s="52"/>
      <c r="G98" s="52"/>
      <c r="H98" s="52"/>
      <c r="I98" s="52"/>
      <c r="J98" s="52"/>
      <c r="K98" s="52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5"/>
    </row>
    <row r="99" spans="2:39" ht="11.6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24"/>
      <c r="M99" s="24"/>
      <c r="N99" s="24"/>
      <c r="O99" s="24"/>
      <c r="P99" s="24"/>
      <c r="Q99" s="24"/>
      <c r="R99" s="53" t="s">
        <v>86</v>
      </c>
      <c r="S99" s="53"/>
      <c r="T99" s="53"/>
      <c r="U99" s="53"/>
      <c r="V99" s="53"/>
      <c r="W99" s="53"/>
      <c r="X99" s="53"/>
      <c r="Y99" s="53"/>
      <c r="Z99" s="24"/>
      <c r="AA99" s="24"/>
      <c r="AB99" s="24"/>
      <c r="AC99" s="24"/>
      <c r="AD99" s="24"/>
      <c r="AE99" s="24"/>
      <c r="AF99" s="54" t="s">
        <v>114</v>
      </c>
      <c r="AG99" s="54"/>
      <c r="AH99" s="54"/>
      <c r="AI99" s="54"/>
      <c r="AJ99" s="54"/>
      <c r="AK99" s="24"/>
      <c r="AL99" s="24"/>
      <c r="AM99" s="25"/>
    </row>
    <row r="100" spans="1:39" ht="2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53"/>
      <c r="S100" s="53"/>
      <c r="T100" s="53"/>
      <c r="U100" s="53"/>
      <c r="V100" s="53"/>
      <c r="W100" s="53"/>
      <c r="X100" s="53"/>
      <c r="Y100" s="53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5"/>
    </row>
    <row r="101" spans="1:39" ht="11.65" customHeight="1">
      <c r="A101" s="24"/>
      <c r="B101" s="24"/>
      <c r="C101" s="24"/>
      <c r="D101" s="24"/>
      <c r="E101" s="24"/>
      <c r="F101" s="53" t="s">
        <v>88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25"/>
    </row>
    <row r="102" spans="1:39" ht="125.65" customHeight="1" thickBo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5"/>
    </row>
    <row r="103" spans="1:39" ht="28.7" customHeight="1">
      <c r="A103" s="24"/>
      <c r="B103" s="24"/>
      <c r="C103" s="24"/>
      <c r="D103" s="60" t="s">
        <v>115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25"/>
    </row>
    <row r="104" spans="1:39" ht="2.25" customHeight="1" thickBot="1">
      <c r="A104" s="24"/>
      <c r="B104" s="24"/>
      <c r="C104" s="24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25"/>
    </row>
    <row r="105" spans="1:39" ht="333.2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5"/>
    </row>
    <row r="106" spans="1:39" ht="333.2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5"/>
    </row>
    <row r="107" spans="1:38" ht="13.9" customHeight="1">
      <c r="A107" s="24"/>
      <c r="B107" s="24"/>
      <c r="C107" s="24"/>
      <c r="D107" s="24"/>
      <c r="E107" s="24"/>
      <c r="F107" s="24"/>
      <c r="G107" s="50" t="s">
        <v>81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50" t="s">
        <v>82</v>
      </c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32"/>
    </row>
    <row r="108" spans="1:39" ht="9.4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51" t="s">
        <v>83</v>
      </c>
      <c r="AD108" s="51"/>
      <c r="AE108" s="51"/>
      <c r="AF108" s="51"/>
      <c r="AG108" s="51"/>
      <c r="AH108" s="51"/>
      <c r="AI108" s="51"/>
      <c r="AJ108" s="51"/>
      <c r="AK108" s="24"/>
      <c r="AL108" s="24"/>
      <c r="AM108" s="25"/>
    </row>
    <row r="109" spans="1:39" ht="13.9" customHeight="1">
      <c r="A109" s="24"/>
      <c r="B109" s="24"/>
      <c r="C109" s="24"/>
      <c r="D109" s="24"/>
      <c r="E109" s="24"/>
      <c r="F109" s="24"/>
      <c r="G109" s="51" t="s">
        <v>84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51" t="s">
        <v>84</v>
      </c>
      <c r="AC109" s="51"/>
      <c r="AD109" s="51"/>
      <c r="AE109" s="51"/>
      <c r="AF109" s="51"/>
      <c r="AG109" s="51"/>
      <c r="AH109" s="51"/>
      <c r="AI109" s="51"/>
      <c r="AJ109" s="24"/>
      <c r="AK109" s="24"/>
      <c r="AL109" s="24"/>
      <c r="AM109" s="25"/>
    </row>
    <row r="110" spans="1:39" ht="16.3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5"/>
    </row>
    <row r="111" spans="2:39" ht="2.25" customHeight="1">
      <c r="B111" s="52" t="s">
        <v>85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5"/>
    </row>
    <row r="112" spans="2:39" ht="11.6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24"/>
      <c r="M112" s="24"/>
      <c r="N112" s="24"/>
      <c r="O112" s="24"/>
      <c r="P112" s="24"/>
      <c r="Q112" s="24"/>
      <c r="R112" s="53" t="s">
        <v>86</v>
      </c>
      <c r="S112" s="53"/>
      <c r="T112" s="53"/>
      <c r="U112" s="53"/>
      <c r="V112" s="53"/>
      <c r="W112" s="53"/>
      <c r="X112" s="53"/>
      <c r="Y112" s="53"/>
      <c r="Z112" s="24"/>
      <c r="AA112" s="24"/>
      <c r="AB112" s="24"/>
      <c r="AC112" s="24"/>
      <c r="AD112" s="24"/>
      <c r="AE112" s="24"/>
      <c r="AF112" s="54" t="s">
        <v>116</v>
      </c>
      <c r="AG112" s="54"/>
      <c r="AH112" s="54"/>
      <c r="AI112" s="54"/>
      <c r="AJ112" s="54"/>
      <c r="AK112" s="24"/>
      <c r="AL112" s="24"/>
      <c r="AM112" s="25"/>
    </row>
    <row r="113" spans="1:39" ht="2.2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53"/>
      <c r="S113" s="53"/>
      <c r="T113" s="53"/>
      <c r="U113" s="53"/>
      <c r="V113" s="53"/>
      <c r="W113" s="53"/>
      <c r="X113" s="53"/>
      <c r="Y113" s="53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5"/>
    </row>
    <row r="114" spans="1:39" ht="11.65" customHeight="1">
      <c r="A114" s="24"/>
      <c r="B114" s="24"/>
      <c r="C114" s="24"/>
      <c r="D114" s="24"/>
      <c r="E114" s="24"/>
      <c r="F114" s="53" t="s">
        <v>88</v>
      </c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25"/>
    </row>
  </sheetData>
  <mergeCells count="350">
    <mergeCell ref="A114:E114"/>
    <mergeCell ref="F114:AL114"/>
    <mergeCell ref="A110:AL110"/>
    <mergeCell ref="B111:K112"/>
    <mergeCell ref="L111:AL111"/>
    <mergeCell ref="L112:Q112"/>
    <mergeCell ref="R112:Y113"/>
    <mergeCell ref="Z112:AE112"/>
    <mergeCell ref="AF112:AJ112"/>
    <mergeCell ref="AK112:AL112"/>
    <mergeCell ref="A113:Q113"/>
    <mergeCell ref="Z113:AL113"/>
    <mergeCell ref="A108:AB108"/>
    <mergeCell ref="AC108:AJ108"/>
    <mergeCell ref="AK108:AL108"/>
    <mergeCell ref="A109:F109"/>
    <mergeCell ref="G109:P109"/>
    <mergeCell ref="Q109:AA109"/>
    <mergeCell ref="AB109:AI109"/>
    <mergeCell ref="AJ109:AL109"/>
    <mergeCell ref="A105:AL105"/>
    <mergeCell ref="A106:AL106"/>
    <mergeCell ref="A107:F107"/>
    <mergeCell ref="G107:P107"/>
    <mergeCell ref="Q107:Z107"/>
    <mergeCell ref="AA107:AK107"/>
    <mergeCell ref="A101:E101"/>
    <mergeCell ref="F101:AL101"/>
    <mergeCell ref="A102:AL102"/>
    <mergeCell ref="A103:C103"/>
    <mergeCell ref="D103:AL103"/>
    <mergeCell ref="A104:C104"/>
    <mergeCell ref="D104:AL104"/>
    <mergeCell ref="B98:K99"/>
    <mergeCell ref="L98:AL98"/>
    <mergeCell ref="L99:Q99"/>
    <mergeCell ref="R99:Y100"/>
    <mergeCell ref="Z99:AE99"/>
    <mergeCell ref="AF99:AJ99"/>
    <mergeCell ref="AK99:AL99"/>
    <mergeCell ref="A100:Q100"/>
    <mergeCell ref="Z100:AL100"/>
    <mergeCell ref="A96:F96"/>
    <mergeCell ref="G96:P96"/>
    <mergeCell ref="Q96:AA96"/>
    <mergeCell ref="AB96:AI96"/>
    <mergeCell ref="AJ96:AL96"/>
    <mergeCell ref="A97:AL97"/>
    <mergeCell ref="A93:AL93"/>
    <mergeCell ref="A94:F94"/>
    <mergeCell ref="G94:P94"/>
    <mergeCell ref="Q94:Z94"/>
    <mergeCell ref="AA94:AK94"/>
    <mergeCell ref="A95:AL95"/>
    <mergeCell ref="A90:C90"/>
    <mergeCell ref="D90:S90"/>
    <mergeCell ref="T90:AC90"/>
    <mergeCell ref="AD90:AL90"/>
    <mergeCell ref="A91:AL91"/>
    <mergeCell ref="A92:B92"/>
    <mergeCell ref="C92:D92"/>
    <mergeCell ref="F92:O92"/>
    <mergeCell ref="P92:AL92"/>
    <mergeCell ref="A86:C86"/>
    <mergeCell ref="D86:S86"/>
    <mergeCell ref="T86:AC86"/>
    <mergeCell ref="AD86:AL86"/>
    <mergeCell ref="A87:S87"/>
    <mergeCell ref="T87:AC89"/>
    <mergeCell ref="AD87:AL89"/>
    <mergeCell ref="A88:H88"/>
    <mergeCell ref="J88:S88"/>
    <mergeCell ref="A89:S89"/>
    <mergeCell ref="A84:C84"/>
    <mergeCell ref="D84:S84"/>
    <mergeCell ref="T84:AC84"/>
    <mergeCell ref="AD84:AL84"/>
    <mergeCell ref="A85:C85"/>
    <mergeCell ref="D85:S85"/>
    <mergeCell ref="T85:AC85"/>
    <mergeCell ref="AD85:AL85"/>
    <mergeCell ref="A82:C82"/>
    <mergeCell ref="D82:S82"/>
    <mergeCell ref="T82:AC82"/>
    <mergeCell ref="AD82:AL82"/>
    <mergeCell ref="A83:C83"/>
    <mergeCell ref="D83:S83"/>
    <mergeCell ref="T83:AC83"/>
    <mergeCell ref="AD83:AL83"/>
    <mergeCell ref="A80:C80"/>
    <mergeCell ref="D80:S80"/>
    <mergeCell ref="T80:AC80"/>
    <mergeCell ref="AD80:AL80"/>
    <mergeCell ref="A81:C81"/>
    <mergeCell ref="D81:S81"/>
    <mergeCell ref="T81:AC81"/>
    <mergeCell ref="AD81:AL81"/>
    <mergeCell ref="A77:C77"/>
    <mergeCell ref="D77:AL77"/>
    <mergeCell ref="A78:AL78"/>
    <mergeCell ref="A79:C79"/>
    <mergeCell ref="D79:S79"/>
    <mergeCell ref="T79:AC79"/>
    <mergeCell ref="AD79:AL79"/>
    <mergeCell ref="A74:AL74"/>
    <mergeCell ref="A75:B75"/>
    <mergeCell ref="C75:D75"/>
    <mergeCell ref="F75:T75"/>
    <mergeCell ref="U75:AL75"/>
    <mergeCell ref="A76:AL76"/>
    <mergeCell ref="A71:C71"/>
    <mergeCell ref="D71:S71"/>
    <mergeCell ref="T71:AC71"/>
    <mergeCell ref="AD71:AL71"/>
    <mergeCell ref="A72:AL72"/>
    <mergeCell ref="A73:B73"/>
    <mergeCell ref="C73:D73"/>
    <mergeCell ref="F73:O73"/>
    <mergeCell ref="P73:AL73"/>
    <mergeCell ref="A69:C69"/>
    <mergeCell ref="D69:S69"/>
    <mergeCell ref="T69:AC69"/>
    <mergeCell ref="AD69:AL69"/>
    <mergeCell ref="A70:C70"/>
    <mergeCell ref="D70:S70"/>
    <mergeCell ref="T70:AC70"/>
    <mergeCell ref="AD70:AL70"/>
    <mergeCell ref="A67:C67"/>
    <mergeCell ref="D67:S67"/>
    <mergeCell ref="T67:AC67"/>
    <mergeCell ref="AD67:AL67"/>
    <mergeCell ref="A68:C68"/>
    <mergeCell ref="D68:S68"/>
    <mergeCell ref="T68:AC68"/>
    <mergeCell ref="AD68:AL68"/>
    <mergeCell ref="A63:C63"/>
    <mergeCell ref="D63:S63"/>
    <mergeCell ref="T63:AC63"/>
    <mergeCell ref="AD63:AL63"/>
    <mergeCell ref="A64:S64"/>
    <mergeCell ref="T64:AC66"/>
    <mergeCell ref="AD64:AL66"/>
    <mergeCell ref="A65:L65"/>
    <mergeCell ref="N65:S65"/>
    <mergeCell ref="A66:S66"/>
    <mergeCell ref="A59:C59"/>
    <mergeCell ref="D59:AL59"/>
    <mergeCell ref="A60:AL60"/>
    <mergeCell ref="A61:C61"/>
    <mergeCell ref="D61:S62"/>
    <mergeCell ref="T61:W61"/>
    <mergeCell ref="Y61:AG61"/>
    <mergeCell ref="AI61:AL61"/>
    <mergeCell ref="A62:C62"/>
    <mergeCell ref="T62:AL62"/>
    <mergeCell ref="A55:E55"/>
    <mergeCell ref="F55:AL55"/>
    <mergeCell ref="A56:AL56"/>
    <mergeCell ref="A57:C57"/>
    <mergeCell ref="D57:AL57"/>
    <mergeCell ref="A58:AL58"/>
    <mergeCell ref="A51:AL51"/>
    <mergeCell ref="B52:K53"/>
    <mergeCell ref="L52:AL52"/>
    <mergeCell ref="L53:Q53"/>
    <mergeCell ref="R53:Y54"/>
    <mergeCell ref="Z53:AE53"/>
    <mergeCell ref="AF53:AJ53"/>
    <mergeCell ref="AK53:AL53"/>
    <mergeCell ref="A54:Q54"/>
    <mergeCell ref="Z54:AL54"/>
    <mergeCell ref="A49:AB49"/>
    <mergeCell ref="AC49:AJ49"/>
    <mergeCell ref="AK49:AL49"/>
    <mergeCell ref="A50:F50"/>
    <mergeCell ref="G50:P50"/>
    <mergeCell ref="Q50:AA50"/>
    <mergeCell ref="AB50:AI50"/>
    <mergeCell ref="AJ50:AL50"/>
    <mergeCell ref="A46:B46"/>
    <mergeCell ref="C46:D46"/>
    <mergeCell ref="E46:AL46"/>
    <mergeCell ref="A47:AL47"/>
    <mergeCell ref="A48:F48"/>
    <mergeCell ref="G48:P48"/>
    <mergeCell ref="Q48:Z48"/>
    <mergeCell ref="AA48:AK48"/>
    <mergeCell ref="A44:C44"/>
    <mergeCell ref="D44:S44"/>
    <mergeCell ref="T44:AC44"/>
    <mergeCell ref="AD44:AL44"/>
    <mergeCell ref="A45:S45"/>
    <mergeCell ref="T45:AC45"/>
    <mergeCell ref="AD45:AL45"/>
    <mergeCell ref="A42:C42"/>
    <mergeCell ref="D42:S42"/>
    <mergeCell ref="T42:AC42"/>
    <mergeCell ref="AD42:AL42"/>
    <mergeCell ref="A43:C43"/>
    <mergeCell ref="D43:S43"/>
    <mergeCell ref="T43:AC43"/>
    <mergeCell ref="AD43:AL43"/>
    <mergeCell ref="A40:C40"/>
    <mergeCell ref="D40:S40"/>
    <mergeCell ref="T40:AC40"/>
    <mergeCell ref="AD40:AL40"/>
    <mergeCell ref="A41:C41"/>
    <mergeCell ref="D41:S41"/>
    <mergeCell ref="T41:AC41"/>
    <mergeCell ref="AD41:AL41"/>
    <mergeCell ref="A38:C38"/>
    <mergeCell ref="D38:S38"/>
    <mergeCell ref="T38:AC38"/>
    <mergeCell ref="AD38:AL38"/>
    <mergeCell ref="A39:C39"/>
    <mergeCell ref="D39:S39"/>
    <mergeCell ref="T39:AC39"/>
    <mergeCell ref="AD39:AL39"/>
    <mergeCell ref="A36:C36"/>
    <mergeCell ref="D36:S36"/>
    <mergeCell ref="T36:AC36"/>
    <mergeCell ref="AD36:AL36"/>
    <mergeCell ref="A37:C37"/>
    <mergeCell ref="D37:S37"/>
    <mergeCell ref="T37:AC37"/>
    <mergeCell ref="AD37:AL37"/>
    <mergeCell ref="A34:C34"/>
    <mergeCell ref="D34:S34"/>
    <mergeCell ref="T34:AC34"/>
    <mergeCell ref="AD34:AL34"/>
    <mergeCell ref="A35:C35"/>
    <mergeCell ref="D35:S35"/>
    <mergeCell ref="T35:AC35"/>
    <mergeCell ref="AD35:AL35"/>
    <mergeCell ref="A32:C32"/>
    <mergeCell ref="D32:S32"/>
    <mergeCell ref="T32:AC32"/>
    <mergeCell ref="AD32:AL32"/>
    <mergeCell ref="A33:C33"/>
    <mergeCell ref="D33:S33"/>
    <mergeCell ref="T33:AC33"/>
    <mergeCell ref="AD33:AL33"/>
    <mergeCell ref="A30:C30"/>
    <mergeCell ref="D30:S30"/>
    <mergeCell ref="T30:AC30"/>
    <mergeCell ref="AD30:AL30"/>
    <mergeCell ref="A31:C31"/>
    <mergeCell ref="D31:S31"/>
    <mergeCell ref="T31:AC31"/>
    <mergeCell ref="AD31:AL31"/>
    <mergeCell ref="A28:C28"/>
    <mergeCell ref="D28:S28"/>
    <mergeCell ref="T28:AC28"/>
    <mergeCell ref="AD28:AL28"/>
    <mergeCell ref="A29:C29"/>
    <mergeCell ref="D29:S29"/>
    <mergeCell ref="T29:AC29"/>
    <mergeCell ref="AD29:AL29"/>
    <mergeCell ref="A26:C26"/>
    <mergeCell ref="D26:S26"/>
    <mergeCell ref="T26:AC26"/>
    <mergeCell ref="AD26:AL26"/>
    <mergeCell ref="A27:C27"/>
    <mergeCell ref="D27:S27"/>
    <mergeCell ref="T27:AC27"/>
    <mergeCell ref="AD27:AL27"/>
    <mergeCell ref="A24:C24"/>
    <mergeCell ref="D24:S24"/>
    <mergeCell ref="T24:AC24"/>
    <mergeCell ref="AD24:AL24"/>
    <mergeCell ref="A25:C25"/>
    <mergeCell ref="D25:S25"/>
    <mergeCell ref="T25:AC25"/>
    <mergeCell ref="AD25:AL25"/>
    <mergeCell ref="A22:C22"/>
    <mergeCell ref="D22:S22"/>
    <mergeCell ref="T22:AC22"/>
    <mergeCell ref="AD22:AL22"/>
    <mergeCell ref="A23:C23"/>
    <mergeCell ref="D23:S23"/>
    <mergeCell ref="T23:AC23"/>
    <mergeCell ref="AD23:AL23"/>
    <mergeCell ref="A20:C20"/>
    <mergeCell ref="D20:S20"/>
    <mergeCell ref="T20:AC20"/>
    <mergeCell ref="AD20:AL20"/>
    <mergeCell ref="A21:C21"/>
    <mergeCell ref="D21:S21"/>
    <mergeCell ref="T21:AC21"/>
    <mergeCell ref="AD21:AL21"/>
    <mergeCell ref="A18:C18"/>
    <mergeCell ref="D18:S18"/>
    <mergeCell ref="T18:AC18"/>
    <mergeCell ref="AD18:AL18"/>
    <mergeCell ref="A19:C19"/>
    <mergeCell ref="D19:S19"/>
    <mergeCell ref="T19:AC19"/>
    <mergeCell ref="AD19:AL19"/>
    <mergeCell ref="W15:X16"/>
    <mergeCell ref="Y15:AD16"/>
    <mergeCell ref="AE15:AF16"/>
    <mergeCell ref="AG15:AL16"/>
    <mergeCell ref="A16:N16"/>
    <mergeCell ref="A17:AL17"/>
    <mergeCell ref="AE13:AF14"/>
    <mergeCell ref="AG13:AL14"/>
    <mergeCell ref="A14:G14"/>
    <mergeCell ref="H14:I15"/>
    <mergeCell ref="J14:S14"/>
    <mergeCell ref="A15:G15"/>
    <mergeCell ref="J15:N15"/>
    <mergeCell ref="O15:S16"/>
    <mergeCell ref="T15:U16"/>
    <mergeCell ref="V15:V16"/>
    <mergeCell ref="A13:H13"/>
    <mergeCell ref="K13:S13"/>
    <mergeCell ref="T13:U14"/>
    <mergeCell ref="V13:V14"/>
    <mergeCell ref="W13:X14"/>
    <mergeCell ref="Y13:AD14"/>
    <mergeCell ref="A9:C9"/>
    <mergeCell ref="D9:R10"/>
    <mergeCell ref="Y9:AL9"/>
    <mergeCell ref="A10:C10"/>
    <mergeCell ref="Y10:AL10"/>
    <mergeCell ref="A11:S11"/>
    <mergeCell ref="T11:AL12"/>
    <mergeCell ref="A12:H12"/>
    <mergeCell ref="I12:J13"/>
    <mergeCell ref="K12:S12"/>
    <mergeCell ref="A5:R5"/>
    <mergeCell ref="A6:C6"/>
    <mergeCell ref="D6:R6"/>
    <mergeCell ref="Y6:AL6"/>
    <mergeCell ref="A7:C7"/>
    <mergeCell ref="D7:R8"/>
    <mergeCell ref="S7:AL7"/>
    <mergeCell ref="A8:C8"/>
    <mergeCell ref="S8:X10"/>
    <mergeCell ref="Y8:AL8"/>
    <mergeCell ref="A1:AL1"/>
    <mergeCell ref="A2:C2"/>
    <mergeCell ref="D2:R2"/>
    <mergeCell ref="S2:X6"/>
    <mergeCell ref="Y2:AL2"/>
    <mergeCell ref="A3:C3"/>
    <mergeCell ref="D3:R4"/>
    <mergeCell ref="Y3:AL3"/>
    <mergeCell ref="A4:C4"/>
    <mergeCell ref="Y4:A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2017-08-03T09:01:02Z</dcterms:modified>
  <cp:category/>
  <cp:version/>
  <cp:contentType/>
  <cp:contentStatus/>
</cp:coreProperties>
</file>